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111321\Documents\Auditoria Organizaciones Estudiantiles\"/>
    </mc:Choice>
  </mc:AlternateContent>
  <xr:revisionPtr revIDLastSave="0" documentId="8_{0261656A-918F-4802-9704-6FCDE53D65CB}" xr6:coauthVersionLast="36" xr6:coauthVersionMax="36" xr10:uidLastSave="{00000000-0000-0000-0000-000000000000}"/>
  <bookViews>
    <workbookView xWindow="0" yWindow="0" windowWidth="28800" windowHeight="11505" xr2:uid="{123BD61D-6FB6-46DE-93C7-77D406E97A2A}"/>
  </bookViews>
  <sheets>
    <sheet name="Sheet1" sheetId="1" r:id="rId1"/>
  </sheets>
  <externalReferences>
    <externalReference r:id="rId2"/>
  </externalReferences>
  <definedNames>
    <definedName name="_Hlk63339597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7" i="1" l="1"/>
  <c r="B129" i="1" l="1"/>
  <c r="C193" i="1" l="1"/>
  <c r="B346" i="1" l="1"/>
  <c r="B109" i="1" l="1"/>
  <c r="B61" i="1" l="1"/>
  <c r="B342" i="1" l="1"/>
  <c r="B229" i="1" l="1"/>
  <c r="B205" i="1"/>
  <c r="B189" i="1"/>
  <c r="B13" i="1" l="1"/>
</calcChain>
</file>

<file path=xl/sharedStrings.xml><?xml version="1.0" encoding="utf-8"?>
<sst xmlns="http://schemas.openxmlformats.org/spreadsheetml/2006/main" count="1517" uniqueCount="1385">
  <si>
    <t xml:space="preserve">                                                                                                                   Directorio de Organizaciones Estudiantiles Reconocidas y sus Consejeros</t>
  </si>
  <si>
    <t xml:space="preserve">Facultad/ Categoria </t>
  </si>
  <si>
    <t xml:space="preserve">                                                       </t>
  </si>
  <si>
    <t>Organización</t>
  </si>
  <si>
    <t xml:space="preserve">UNIVERSIDAD DE PUERTO RICO, RECINTO DE RIO PIEDRAS </t>
  </si>
  <si>
    <t>Directorio de Organizaciones Estudiantiles y sus Consejeros</t>
  </si>
  <si>
    <t>Consejero/a</t>
  </si>
  <si>
    <t>Presidente/a</t>
  </si>
  <si>
    <t>Vicepresidente/a</t>
  </si>
  <si>
    <t>Secretaria/o</t>
  </si>
  <si>
    <t>Tesorero/a</t>
  </si>
  <si>
    <t>Vocal</t>
  </si>
  <si>
    <t xml:space="preserve">                                    Año Académico 2025-2026</t>
  </si>
  <si>
    <t>Académica</t>
  </si>
  <si>
    <t>Asociación de Estudiantes del Programa de Honor</t>
  </si>
  <si>
    <t>Noelia M. Cuevas Córdova</t>
  </si>
  <si>
    <t>uprrp.aepreh@gmail.com</t>
  </si>
  <si>
    <t>https://www.instagram.com/aepreh</t>
  </si>
  <si>
    <t>noelia.cuevas@upr.edu</t>
  </si>
  <si>
    <t>(787) 513-1188</t>
  </si>
  <si>
    <t>Liz M.  Salcedo Pérez</t>
  </si>
  <si>
    <t>liz.salcedo@upr.edu</t>
  </si>
  <si>
    <t>(787) 240-1373</t>
  </si>
  <si>
    <t>Khamila Soto Villanueva</t>
  </si>
  <si>
    <t>kamilha.soto@upr.edu</t>
  </si>
  <si>
    <t>(787) 248-0745</t>
  </si>
  <si>
    <t>Genesis Ramos Alicea</t>
  </si>
  <si>
    <t>genesis.ramos10@upr.edu</t>
  </si>
  <si>
    <t>(787) 925-8811</t>
  </si>
  <si>
    <t>Tais Diaz Soto</t>
  </si>
  <si>
    <t>tais.diaz@upr.edu</t>
  </si>
  <si>
    <t>(787) 477-6810</t>
  </si>
  <si>
    <t>The National Society of Collegiate Scholars (NSCS)</t>
  </si>
  <si>
    <t>nscs.rp@upr.edu</t>
  </si>
  <si>
    <t>@nscsuprrp</t>
  </si>
  <si>
    <t>Virginia Santiago</t>
  </si>
  <si>
    <t>virginia.santiago2@upr.edu</t>
  </si>
  <si>
    <t>Surfrider Foundation UPRRP Chapter</t>
  </si>
  <si>
    <t xml:space="preserve">sea.upr@gmail.com </t>
  </si>
  <si>
    <t>Sociedad Eco -Ambiental</t>
  </si>
  <si>
    <t>Ambientales</t>
  </si>
  <si>
    <t>https://www.instagram.com/sea.uprrp</t>
  </si>
  <si>
    <t>Patricia González Aquino</t>
  </si>
  <si>
    <t>patricia.gonzalez25@upr.edu</t>
  </si>
  <si>
    <t>(787) 900-3863</t>
  </si>
  <si>
    <t>uprrp@clubs.surfrider.org</t>
  </si>
  <si>
    <t>Surfrider Capítulo UPRRP</t>
  </si>
  <si>
    <t xml:space="preserve">Jean L. Torres Álvarez </t>
  </si>
  <si>
    <t>jean.torres36@upr.edu</t>
  </si>
  <si>
    <t>(787) 313-6922</t>
  </si>
  <si>
    <t>Rodrigo I. González Marcano</t>
  </si>
  <si>
    <t>rodrigo.gonzalez@upr.edu</t>
  </si>
  <si>
    <t>(787) 363-2064</t>
  </si>
  <si>
    <t>Alana G. Pastrana Sánchez</t>
  </si>
  <si>
    <t>alana.pastrana@upr.edu</t>
  </si>
  <si>
    <t>(787) 367-6567</t>
  </si>
  <si>
    <t xml:space="preserve">Rodrigo I. González Marcano </t>
  </si>
  <si>
    <t>Igneri M. Rodriguez Carrillo</t>
  </si>
  <si>
    <t>igneri.rodriguez3@upr.edu</t>
  </si>
  <si>
    <t>(787) 232-3138</t>
  </si>
  <si>
    <t>Administración de Empresas</t>
  </si>
  <si>
    <t>American Marketing Association - Rio Piedras Chapter</t>
  </si>
  <si>
    <t>amauprrp@gmail.com</t>
  </si>
  <si>
    <t>ig: @amauprrp</t>
  </si>
  <si>
    <t>myra.perez@upr.edu</t>
  </si>
  <si>
    <t>Myra Pérez Rivera</t>
  </si>
  <si>
    <t xml:space="preserve">Adlin K. Morán Torres </t>
  </si>
  <si>
    <t>adlin.moran@upr.edu</t>
  </si>
  <si>
    <t>(787) 994-4520</t>
  </si>
  <si>
    <t>Asociación de ejecutivos de ventas y mercadeoo de Puerto Rico, capítulo Universitario Recinto de Río Piedras. (SME UPRRP)</t>
  </si>
  <si>
    <t>smeuprrp@upr.edu</t>
  </si>
  <si>
    <t>Instagram: smeuprrp</t>
  </si>
  <si>
    <t>(787) 764-0000 ext. 88259</t>
  </si>
  <si>
    <t>Humberto E. Cavallín</t>
  </si>
  <si>
    <t>humberto.cavallin@upr.edu</t>
  </si>
  <si>
    <t>Nashaly C. Peralta Bejaran</t>
  </si>
  <si>
    <t>nashaly.peralta@upr.edu</t>
  </si>
  <si>
    <t>(787) 600-0817</t>
  </si>
  <si>
    <t>Mariela Ruiz Piñero</t>
  </si>
  <si>
    <t>mariela.ruiz4@upr.edu</t>
  </si>
  <si>
    <t>(787) 940 6611</t>
  </si>
  <si>
    <t>Adianelyss Torres Vélez</t>
  </si>
  <si>
    <t>adianelyss.torres@upr.edu</t>
  </si>
  <si>
    <t>(939) 218-8757</t>
  </si>
  <si>
    <t xml:space="preserve">Sofia M. Hernández Santiago </t>
  </si>
  <si>
    <t>sofia.hernandez11@upr.edu</t>
  </si>
  <si>
    <t>(939) 577 0688</t>
  </si>
  <si>
    <t>Ariadna C. Santos Morales</t>
  </si>
  <si>
    <t>ariadna.santos@upr.edu</t>
  </si>
  <si>
    <t>(939) 223 4226</t>
  </si>
  <si>
    <t xml:space="preserve">DECA Collegiate </t>
  </si>
  <si>
    <t>decauprrp@gmail.com</t>
  </si>
  <si>
    <t>@decauprrp en Instagram</t>
  </si>
  <si>
    <t>María M. Feliciano Cestero</t>
  </si>
  <si>
    <t>maria.feliciano8@upr.edu</t>
  </si>
  <si>
    <t>Xahymi I. Vélez-Ithier</t>
  </si>
  <si>
    <t>xahymi.ioan@upr.edu</t>
  </si>
  <si>
    <t>(939) 278-2146</t>
  </si>
  <si>
    <t>Adryan S. Rivera Orozco</t>
  </si>
  <si>
    <t>adryan.rivera@upr.edu</t>
  </si>
  <si>
    <t>(939) 428-8269</t>
  </si>
  <si>
    <t>Wilmar Rodríguez Martínez</t>
  </si>
  <si>
    <t>wilmar.rodriguez@upr.edu</t>
  </si>
  <si>
    <t>(787) 698-4463</t>
  </si>
  <si>
    <t>Jamilka Quiñones Resto</t>
  </si>
  <si>
    <t>jamilka.quinones@upr.edu</t>
  </si>
  <si>
    <t>(939) 415-2007</t>
  </si>
  <si>
    <t>Alexalis Medina Rivera</t>
  </si>
  <si>
    <t>alexalis.medina@upr.edu</t>
  </si>
  <si>
    <t>(787) 356-7236</t>
  </si>
  <si>
    <t>fma.rp@upr.edu</t>
  </si>
  <si>
    <t>fma_uprrp</t>
  </si>
  <si>
    <t>Kurt A. Shindler</t>
  </si>
  <si>
    <t>kurt.shindler@upr.edu</t>
  </si>
  <si>
    <t>(787) 764-0000, ext.87260</t>
  </si>
  <si>
    <t>(787) 764-0000, ext. 87190</t>
  </si>
  <si>
    <t>(787) 764-0000, ext.87217</t>
  </si>
  <si>
    <t>(787) 764-0000, ext.87292</t>
  </si>
  <si>
    <t xml:space="preserve">Mujeres en Empresas </t>
  </si>
  <si>
    <t>mujeresenempresasuprrp@gmail.com</t>
  </si>
  <si>
    <t xml:space="preserve">Instagram: @me.uprrp </t>
  </si>
  <si>
    <t>Karen C. Catro González</t>
  </si>
  <si>
    <t>karen.castro1@upr.edu</t>
  </si>
  <si>
    <t>(787) 764-0000, ext. 87226</t>
  </si>
  <si>
    <t>Natalí Y. Reillo Collazo</t>
  </si>
  <si>
    <t>natali.reillo@upr.edu</t>
  </si>
  <si>
    <t>(787) 644-8481</t>
  </si>
  <si>
    <t>Cecilia N. Guzmán Fuentes</t>
  </si>
  <si>
    <t>cecilia.guzman@upr.edu</t>
  </si>
  <si>
    <t>(787) 910-8009</t>
  </si>
  <si>
    <t>Andrea N. Hernández Santa</t>
  </si>
  <si>
    <t>andrea.hernandez37@upr.edu</t>
  </si>
  <si>
    <t>(787) 363-4144</t>
  </si>
  <si>
    <t>Alondra S. Rivera Rivera</t>
  </si>
  <si>
    <t>alondra.rivera48@upr.edu</t>
  </si>
  <si>
    <t>(787) 692-3606</t>
  </si>
  <si>
    <t>adriana.gomez3@upr.edu</t>
  </si>
  <si>
    <t>Adriana Gómez Cedeño</t>
  </si>
  <si>
    <t>(939) 279-1742</t>
  </si>
  <si>
    <t>Artística</t>
  </si>
  <si>
    <t xml:space="preserve">UPR DANCE TEAM </t>
  </si>
  <si>
    <t>danceteamuprrp@gmail.com</t>
  </si>
  <si>
    <t>ig: uprdanceteam</t>
  </si>
  <si>
    <t xml:space="preserve">Adlin Morán Torres </t>
  </si>
  <si>
    <t xml:space="preserve">Natalia López Pérez </t>
  </si>
  <si>
    <t>natalia.lopez27@upr.edu</t>
  </si>
  <si>
    <t>(787) 222-9308</t>
  </si>
  <si>
    <t>Jan Flores Ortiz</t>
  </si>
  <si>
    <t>jan.flores3@upr.edu</t>
  </si>
  <si>
    <t>(787) 312-2794</t>
  </si>
  <si>
    <t xml:space="preserve">Ariana I.  Lugo candelaria </t>
  </si>
  <si>
    <t>ariana.lugo2@upr.edu</t>
  </si>
  <si>
    <t>(787) 462-6311</t>
  </si>
  <si>
    <t>Natalia Iglesias Torres</t>
  </si>
  <si>
    <t>natalia.iglesias1@upr.edu</t>
  </si>
  <si>
    <t>(939) 226-8282</t>
  </si>
  <si>
    <t xml:space="preserve">Ciencias Naturales </t>
  </si>
  <si>
    <t>acs.uprrp@gmail.com</t>
  </si>
  <si>
    <t>instagram: acsuprrp</t>
  </si>
  <si>
    <t>Ingrid Montes González</t>
  </si>
  <si>
    <t>787-764-0000, ext 88502</t>
  </si>
  <si>
    <t>ingrid.montes2@upr.edu</t>
  </si>
  <si>
    <t>Diego A. Martínez Sebastian</t>
  </si>
  <si>
    <t>diego.martinez4@upr.edu</t>
  </si>
  <si>
    <t>(787) 402-3009</t>
  </si>
  <si>
    <t>American Medical Student Association (AMSA)</t>
  </si>
  <si>
    <t>American Chemical Society  (ACS)</t>
  </si>
  <si>
    <t>Financial Management Asociation (FMA)</t>
  </si>
  <si>
    <t>amsauprrp@gmail.com</t>
  </si>
  <si>
    <t>INSTAGRAM: amsauprrp</t>
  </si>
  <si>
    <t>Briana P. Bello Rivera</t>
  </si>
  <si>
    <t>briana.bello@upr.edu</t>
  </si>
  <si>
    <t>Luisa F. Rodríguez Nazario</t>
  </si>
  <si>
    <t>luisa.rodriguez6@upr.edu</t>
  </si>
  <si>
    <t>(939) 366-7393</t>
  </si>
  <si>
    <t>(787) 642-6813</t>
  </si>
  <si>
    <t>Diego E. Martínez Rogers</t>
  </si>
  <si>
    <t>diego.martinez20@upr.edu</t>
  </si>
  <si>
    <t>(787) 447-6415</t>
  </si>
  <si>
    <t>Adriana V. Sánchez Ayala</t>
  </si>
  <si>
    <t>adriana.sanchez8@upr.edu</t>
  </si>
  <si>
    <t>(787) 396-4456</t>
  </si>
  <si>
    <t>Francisco A. Rodríguez Rodríguez</t>
  </si>
  <si>
    <t>francisco.rodriguez82@upr.edu</t>
  </si>
  <si>
    <t xml:space="preserve">(939) 441-0056 </t>
  </si>
  <si>
    <t>Ciencias Naturales</t>
  </si>
  <si>
    <t>American Medical Women's Association (AMWA)</t>
  </si>
  <si>
    <t>amwauprrp@gmail.com</t>
  </si>
  <si>
    <t>Instagram - amwauprrp</t>
  </si>
  <si>
    <t>Gabriela I. Figueroa Dávila</t>
  </si>
  <si>
    <t>gabriela.figueroa11@upr.edu</t>
  </si>
  <si>
    <t>(787) 340-3870</t>
  </si>
  <si>
    <t>American Society for Biochemistry and Molecular Biology</t>
  </si>
  <si>
    <t>asbmb.uprrp@gmail.com</t>
  </si>
  <si>
    <t>Instagram: asbmb.uprrp</t>
  </si>
  <si>
    <t>José A. Rodríguez Martínez</t>
  </si>
  <si>
    <t>jose.rodriguez233@upr.edu</t>
  </si>
  <si>
    <t>(787) 764-0000, ext.88131</t>
  </si>
  <si>
    <t>Abdiel Báez-González</t>
  </si>
  <si>
    <t>abdiel.baez2@upr.edu</t>
  </si>
  <si>
    <t>(787) 768-8736</t>
  </si>
  <si>
    <t>Samira Abdullah Vargas</t>
  </si>
  <si>
    <t>samira.abdullah@upr.edu</t>
  </si>
  <si>
    <t>(939) 494-1156</t>
  </si>
  <si>
    <t>Maria Morales Quezada</t>
  </si>
  <si>
    <t>maria.morales49@upr.edu</t>
  </si>
  <si>
    <t>(787) 378-9965</t>
  </si>
  <si>
    <t>Jeremai Torres Pérez</t>
  </si>
  <si>
    <t>jeremai.torres@upr.edu</t>
  </si>
  <si>
    <t>(787) 361-1777</t>
  </si>
  <si>
    <t>Joy Velázquez Colón</t>
  </si>
  <si>
    <t>joy.velazquez@upr.edu</t>
  </si>
  <si>
    <t>(787) 367-6465</t>
  </si>
  <si>
    <t>Asociación de Estudiantes Graduados de Biología</t>
  </si>
  <si>
    <t>aeg.biologia@upr.edu</t>
  </si>
  <si>
    <t>Instagram: aegb.uprrp; Facebook: Asociación de Estudiantes Graduados de Biología</t>
  </si>
  <si>
    <t>Imilce Rodríguez Fernández</t>
  </si>
  <si>
    <t>(787) 764-0000, ext. 88140</t>
  </si>
  <si>
    <t>imilce.rodriguez@upr.edu</t>
  </si>
  <si>
    <t>Christian Del Valle Colón</t>
  </si>
  <si>
    <t>christian.delvalle2@upr.edu</t>
  </si>
  <si>
    <t>(787) 909-3092</t>
  </si>
  <si>
    <t>Asociación Estudiantil de Ciencias de Cómputos</t>
  </si>
  <si>
    <t>aecc.rp@upr.edu</t>
  </si>
  <si>
    <t>https://aecc-uprrp</t>
  </si>
  <si>
    <t>Lillian González Albino</t>
  </si>
  <si>
    <t>lillian.gonzalez2@upr.edu</t>
  </si>
  <si>
    <t>(787) 764-0000, ext. 88264</t>
  </si>
  <si>
    <t>Sebastián Hernández Sterling</t>
  </si>
  <si>
    <t>sebastian.hernandez11@upr.edu</t>
  </si>
  <si>
    <t>(939) 249 - 4951</t>
  </si>
  <si>
    <t>Asociación Estudiantil TURI</t>
  </si>
  <si>
    <t>asociacionturi@gmail.com</t>
  </si>
  <si>
    <t>Instagram: turi.uprrp</t>
  </si>
  <si>
    <t>Mateo Meléndez Hidalgo</t>
  </si>
  <si>
    <t>mateo.melendez@upr.edu</t>
  </si>
  <si>
    <t>(939) 284-8131</t>
  </si>
  <si>
    <t xml:space="preserve">Marcos A. Santana Rivera </t>
  </si>
  <si>
    <t>marcos.santana9@upr.edu</t>
  </si>
  <si>
    <t xml:space="preserve">Nathaniel Ortiz Hernández </t>
  </si>
  <si>
    <t>nathaniel.ortiz2@upr.edu</t>
  </si>
  <si>
    <t>(787) 600-1164</t>
  </si>
  <si>
    <t>(787) 212-0224</t>
  </si>
  <si>
    <t>Raúl S. Rivera Pizarro</t>
  </si>
  <si>
    <t>raul.rivera36@upr.edu</t>
  </si>
  <si>
    <t>(939) 265-8320</t>
  </si>
  <si>
    <t>Diego A. Díaz Vázquez</t>
  </si>
  <si>
    <t>diego.diaz22@upr.edu</t>
  </si>
  <si>
    <t>(787) 205-2273</t>
  </si>
  <si>
    <t>Asociación Graduada de Química AGQ_UPRrp</t>
  </si>
  <si>
    <t>asociaciongraduadaquimica.rp@upr.edu</t>
  </si>
  <si>
    <t>https://linktr.ee/agquprrp</t>
  </si>
  <si>
    <t>Arthur D. Tinoco</t>
  </si>
  <si>
    <t>arthur.tinoco@upr.edu</t>
  </si>
  <si>
    <t>(787) 764-0000, ext. 88510</t>
  </si>
  <si>
    <t>Raisa De Jesús Torres</t>
  </si>
  <si>
    <t>raisa.jesus@upr.edu</t>
  </si>
  <si>
    <t>(939) 265-3207</t>
  </si>
  <si>
    <t>Jeremy Rodríguez Vargas</t>
  </si>
  <si>
    <t>jeremy.rodriguez9@upr.edu</t>
  </si>
  <si>
    <t>(939) 217-7680</t>
  </si>
  <si>
    <t>Aolanys Castellano Matos</t>
  </si>
  <si>
    <t>aolanys.castellano@upr.edu</t>
  </si>
  <si>
    <t>(787) 920-8697</t>
  </si>
  <si>
    <t>Angela C. Cruz Lugo</t>
  </si>
  <si>
    <t>angela.cruz@upr.edu</t>
  </si>
  <si>
    <t>(787) 414-4222</t>
  </si>
  <si>
    <t xml:space="preserve">Andrés Ramos Rodríguez </t>
  </si>
  <si>
    <t>andres.ramos4@upr.edu</t>
  </si>
  <si>
    <t>(787) 372-2353</t>
  </si>
  <si>
    <t>Future Pharmacists Association</t>
  </si>
  <si>
    <t>fpa.uprrp@gmail.com</t>
  </si>
  <si>
    <t xml:space="preserve">@fpa.uprrp </t>
  </si>
  <si>
    <t xml:space="preserve">Andrea Arroyo Gómez </t>
  </si>
  <si>
    <t>andrea.arroyo4@upr.edu</t>
  </si>
  <si>
    <t>(787) 664-3850</t>
  </si>
  <si>
    <t>Gynecology and Obstetrics Student Association (GOSA)</t>
  </si>
  <si>
    <t>gosauprrp@gmail.com</t>
  </si>
  <si>
    <t>@gosauprrp (Instagram)</t>
  </si>
  <si>
    <t>Natalia Díaz Correa</t>
  </si>
  <si>
    <t>natalia.diaz19@upr.edu</t>
  </si>
  <si>
    <t>(787) 424-9282</t>
  </si>
  <si>
    <t xml:space="preserve">Ariana Marcano Maiz </t>
  </si>
  <si>
    <t>ariana.marcano@upr.edu</t>
  </si>
  <si>
    <t>(939) 223-0437</t>
  </si>
  <si>
    <t>Allysse Carrio Acosta</t>
  </si>
  <si>
    <t>allysse.carrio@upr.edu</t>
  </si>
  <si>
    <t>(787) 403-6310</t>
  </si>
  <si>
    <t>Abdiel Y.Echevarria Cruz</t>
  </si>
  <si>
    <t>abdiel.echevarria5@upr.edu</t>
  </si>
  <si>
    <t>(939) 243-7679</t>
  </si>
  <si>
    <t>Include Girls</t>
  </si>
  <si>
    <t>includegirlsccom@gmail.com</t>
  </si>
  <si>
    <t>https://www.instagram.com</t>
  </si>
  <si>
    <t>Tatiana Castro Vélez</t>
  </si>
  <si>
    <t>tatiana.castro1@upr.edu</t>
  </si>
  <si>
    <t>(787) 764-0000, ext.88259</t>
  </si>
  <si>
    <t>Gabriela S. Berrios Noble</t>
  </si>
  <si>
    <t>gabriela.berrios6@upr.edu</t>
  </si>
  <si>
    <t>(787) 327-3932</t>
  </si>
  <si>
    <t>Amanda Rosado Rosado</t>
  </si>
  <si>
    <t>amanda.rosado3@upr.edu</t>
  </si>
  <si>
    <t>(787) 539-7492</t>
  </si>
  <si>
    <t>Debbimar Díaz Santiago</t>
  </si>
  <si>
    <t>debbimar.diaz@upr.edu</t>
  </si>
  <si>
    <t>(787) 903-0985</t>
  </si>
  <si>
    <t>Camila Regalado Franco</t>
  </si>
  <si>
    <t>camila.regalado@upr.edu</t>
  </si>
  <si>
    <t>(939) 268-2233</t>
  </si>
  <si>
    <t>Isabel M. Ortiz Santiago</t>
  </si>
  <si>
    <t>isabel.ortiz14@upr.edu</t>
  </si>
  <si>
    <t>(787) 634-8079</t>
  </si>
  <si>
    <t>Asociación Premédica de Puerto Rico</t>
  </si>
  <si>
    <t>apremedicapr@gmail.com</t>
  </si>
  <si>
    <t>Instragram: apremedicapr</t>
  </si>
  <si>
    <t>Giseliz Santos Nieves</t>
  </si>
  <si>
    <t>giseliz.santos@upr.edu</t>
  </si>
  <si>
    <t>(939) 488-3301</t>
  </si>
  <si>
    <t>Nicole Martínez Martínez</t>
  </si>
  <si>
    <t>nicole.martinez32@upr.edu</t>
  </si>
  <si>
    <t>(787) 299-9748</t>
  </si>
  <si>
    <t>Andrés S. Ortiz-Franco</t>
  </si>
  <si>
    <t>andres.ortiz13@upr.edu</t>
  </si>
  <si>
    <t>(787) 503-3498</t>
  </si>
  <si>
    <t>Melanie Rivera Arocho</t>
  </si>
  <si>
    <t>melanie.rivera48@upr.edu</t>
  </si>
  <si>
    <t>787-903-6418</t>
  </si>
  <si>
    <t xml:space="preserve">Association for Aspiring Pediatricians </t>
  </si>
  <si>
    <t>aapedsuprrp@gmail.com</t>
  </si>
  <si>
    <t>Instagram: aapedsuprrp</t>
  </si>
  <si>
    <t xml:space="preserve">Adriana G. Torres Rosario </t>
  </si>
  <si>
    <t xml:space="preserve">adriana.torres33@upr.edu </t>
  </si>
  <si>
    <t>(787) 420-5497</t>
  </si>
  <si>
    <t>Roberto Rodríguez Lozada</t>
  </si>
  <si>
    <t>roberto.rodriguez73@upr.edu</t>
  </si>
  <si>
    <t>(787) 605-6492</t>
  </si>
  <si>
    <t>Shaiel Santiago Rodríguez</t>
  </si>
  <si>
    <t>shaiel.santiago@upr.edu</t>
  </si>
  <si>
    <t>(787) 475-1969</t>
  </si>
  <si>
    <t>María J. Piñero Lira</t>
  </si>
  <si>
    <t>maria.pineiro3@upr.edu</t>
  </si>
  <si>
    <t>(787) 309-2808</t>
  </si>
  <si>
    <t>Angélica Torres Arroyo</t>
  </si>
  <si>
    <t>angelica.torres29@upr.edu</t>
  </si>
  <si>
    <t>(787) 529-9642</t>
  </si>
  <si>
    <t xml:space="preserve">Círculo de Dietética y Nutrición </t>
  </si>
  <si>
    <t>circulonutricionupr@gmail.com</t>
  </si>
  <si>
    <t>Instagram: @circulonutricionupr, facebook: Círculo de Dietética UPRRP</t>
  </si>
  <si>
    <t>Melissa M. Ramos Borges</t>
  </si>
  <si>
    <t>melissam.ramos@upr.edu</t>
  </si>
  <si>
    <t>(787) 764-0000, ext.89596</t>
  </si>
  <si>
    <t>Fabiana I. Ortiz Pagán</t>
  </si>
  <si>
    <t>fabiana.ortiz1@upr.edu</t>
  </si>
  <si>
    <t xml:space="preserve">(787) 432-2184 </t>
  </si>
  <si>
    <t>Latino Medical Student Association Plus – UPR-RP (LMSA+ UPR-RP)</t>
  </si>
  <si>
    <t>lmsaplusuprrp@upr.edu</t>
  </si>
  <si>
    <t>LMSA + UPRrp</t>
  </si>
  <si>
    <t>Carolina Restrepo Soto</t>
  </si>
  <si>
    <t>carolina.restrepo@upr.edu</t>
  </si>
  <si>
    <t>(787) 628-5315</t>
  </si>
  <si>
    <t xml:space="preserve">Caleb J. Morales Rosario </t>
  </si>
  <si>
    <t>caleb.morales2@upr.edu</t>
  </si>
  <si>
    <t>(787) 242-2736</t>
  </si>
  <si>
    <t>Carolina M. Ibarra Bonilla</t>
  </si>
  <si>
    <t>carolina.ibarra@upr.edu</t>
  </si>
  <si>
    <t>(939) 407-9775</t>
  </si>
  <si>
    <t>Juan I. Sierra Pérez</t>
  </si>
  <si>
    <t>juan.sierra2@upr.edu</t>
  </si>
  <si>
    <t>(787) 412-5293</t>
  </si>
  <si>
    <t>Abdiel Báez González</t>
  </si>
  <si>
    <t>(787) 768- 8736</t>
  </si>
  <si>
    <t>MEDLIFE UPRRP</t>
  </si>
  <si>
    <t>medlifeuprrp@gmail.com</t>
  </si>
  <si>
    <t>medlifeuprrp</t>
  </si>
  <si>
    <t>Ian G. Arce Berrios</t>
  </si>
  <si>
    <t>ian.arce@upr.edu</t>
  </si>
  <si>
    <t>(787) 455-0334</t>
  </si>
  <si>
    <t>NeuroBoricuas</t>
  </si>
  <si>
    <t>neuroboricuasrp@gmail.com</t>
  </si>
  <si>
    <t>neuroboricuasrp</t>
  </si>
  <si>
    <t xml:space="preserve">Joy Velázquez Colón </t>
  </si>
  <si>
    <t xml:space="preserve">Pre Vet Student Association </t>
  </si>
  <si>
    <t>pvsauprrp@gmail.com</t>
  </si>
  <si>
    <t>pvsauprrp</t>
  </si>
  <si>
    <t xml:space="preserve">Geraldine Serrano Cignarella </t>
  </si>
  <si>
    <t>geraldine.serrano1@upr.edu</t>
  </si>
  <si>
    <t>(787) 320-1203</t>
  </si>
  <si>
    <t>prpda.upr@gmail.com</t>
  </si>
  <si>
    <t xml:space="preserve">ig: prpda_uprrp </t>
  </si>
  <si>
    <t>Andrea Martínez Rivera</t>
  </si>
  <si>
    <t>andrea.martinez23@upr.edu</t>
  </si>
  <si>
    <t>(787) 373-6417</t>
  </si>
  <si>
    <t>Sebastián Pabón Ojeda</t>
  </si>
  <si>
    <t>sebastian.pabon@upr.edu</t>
  </si>
  <si>
    <t>(787) 692-1005</t>
  </si>
  <si>
    <t>Amanda S. Ortiz Soto</t>
  </si>
  <si>
    <t>amanda.ortiz14@upr.edu</t>
  </si>
  <si>
    <t>(787) 690-2001</t>
  </si>
  <si>
    <t>Alexandra Hita Martínez</t>
  </si>
  <si>
    <t>alexandra.hita1@upr.edu</t>
  </si>
  <si>
    <t>(787) 643-0030</t>
  </si>
  <si>
    <t>Darelys P. Berrios Plaza</t>
  </si>
  <si>
    <t>darelys.berrios1@upr.edu</t>
  </si>
  <si>
    <t>(787) 242-1700</t>
  </si>
  <si>
    <t>SACNAS-UPRRP</t>
  </si>
  <si>
    <t>sacnas.uprrp@gmail.com</t>
  </si>
  <si>
    <t>https://www.notion.so/SACNAS-UPRRP-</t>
  </si>
  <si>
    <t>Luna Segarra-Alonzo</t>
  </si>
  <si>
    <t>luna.segarra@upr.edu</t>
  </si>
  <si>
    <t>(787) 955-0956</t>
  </si>
  <si>
    <t>Natalia Álvarez Cortez</t>
  </si>
  <si>
    <t>natalia.alvarez12@upr.edu</t>
  </si>
  <si>
    <t>(787) 359-0546</t>
  </si>
  <si>
    <t>Rafael A. Sotomayor Contreras</t>
  </si>
  <si>
    <t>rafael.sotomayor@upr.edu</t>
  </si>
  <si>
    <t>(787) 307-6991</t>
  </si>
  <si>
    <t xml:space="preserve">Arot L. Velázquez Pulliza </t>
  </si>
  <si>
    <t>arot.velazquez@upr.edu</t>
  </si>
  <si>
    <t>Diego E. Ortiz González</t>
  </si>
  <si>
    <t>diego.ortiz28@upr.edu</t>
  </si>
  <si>
    <t>(787) 930-5668</t>
  </si>
  <si>
    <t>(787) 600-2915</t>
  </si>
  <si>
    <t>Women in Natural Sciences (WINS)</t>
  </si>
  <si>
    <t>wins.uprrp@gmail.com</t>
  </si>
  <si>
    <t>winsuprrp</t>
  </si>
  <si>
    <t>Charelisse P Guevara Reyes</t>
  </si>
  <si>
    <t>charelisse.guevara@upr.edu</t>
  </si>
  <si>
    <t>(787) 364-7460</t>
  </si>
  <si>
    <t>Ciencias Sociales</t>
  </si>
  <si>
    <t>Asociación de Contabilidad</t>
  </si>
  <si>
    <t>Andrea A. Hernández Pagán</t>
  </si>
  <si>
    <t>andrea.hernandez31@upr.edu</t>
  </si>
  <si>
    <t>(787) 364-6649</t>
  </si>
  <si>
    <t>aec.rrp@upr.edu</t>
  </si>
  <si>
    <t>Instagram: aec.uprrp LinkedIn: AEC UPR Río Piedras</t>
  </si>
  <si>
    <t>aegeouprrp@gmail.com</t>
  </si>
  <si>
    <t>@aeguprrp</t>
  </si>
  <si>
    <t>gabriel.fernandez13@upr.edu</t>
  </si>
  <si>
    <t>(787) 397-9950</t>
  </si>
  <si>
    <t>Solange B. Otero Rivera</t>
  </si>
  <si>
    <t>solange.otero@upr.edu</t>
  </si>
  <si>
    <t>(787) 455-7140</t>
  </si>
  <si>
    <t>elianys.jesus@upr.edu</t>
  </si>
  <si>
    <t>(787) 446-6693</t>
  </si>
  <si>
    <t>Andrea Gascot Rodríguez</t>
  </si>
  <si>
    <t>andrea.gascot@upr.edu</t>
  </si>
  <si>
    <t>(787) 597-1233</t>
  </si>
  <si>
    <t>maria.reid@upr.edu</t>
  </si>
  <si>
    <t>(939) 494-0607</t>
  </si>
  <si>
    <t>aeegap.rrp@upr.edu</t>
  </si>
  <si>
    <t>Instagram: @aeegap.upr, Facebook: Asociación de Estudiantes EGAP</t>
  </si>
  <si>
    <t>urayoan.jordan@upr.edu</t>
  </si>
  <si>
    <t>Urayoán Jordán Salivia</t>
  </si>
  <si>
    <t>(787) 764-0000, ext. 87437</t>
  </si>
  <si>
    <t>Nicole A. Ortiz Hernández</t>
  </si>
  <si>
    <t>nicole.ortiz40@upr.edu</t>
  </si>
  <si>
    <t>(787) 408-0351</t>
  </si>
  <si>
    <t>Victor M. Colón Figueroa</t>
  </si>
  <si>
    <t>victor.colon13@upr.edu</t>
  </si>
  <si>
    <t>(939) 283-7696</t>
  </si>
  <si>
    <t>Caroline J. Jackson Otero</t>
  </si>
  <si>
    <t>caroline.jackson@upr.edu</t>
  </si>
  <si>
    <t>(689) 252-4025</t>
  </si>
  <si>
    <t>Ilein M. Nieves Dávila</t>
  </si>
  <si>
    <t>ilein.nieves@upr.edu</t>
  </si>
  <si>
    <t>(787) 910-5303</t>
  </si>
  <si>
    <t xml:space="preserve">Nathalia M. Méndez Rodríguez </t>
  </si>
  <si>
    <t>nathalia.mendez@upr.edu</t>
  </si>
  <si>
    <t>(939) 287-0646</t>
  </si>
  <si>
    <t xml:space="preserve">Asociación de Psicología para la Promoción de la Investigación Estudiantil (APPIE) </t>
  </si>
  <si>
    <t>appie.uprrp@gmail.com / appie.rp@upr.edu</t>
  </si>
  <si>
    <t>Instagram: @appie.uprrp</t>
  </si>
  <si>
    <t>Johana Martínez Rosario</t>
  </si>
  <si>
    <t>johana.martinezrosario@upr.edu</t>
  </si>
  <si>
    <t>(787) 764-0000, ext.87754</t>
  </si>
  <si>
    <t>Amy L.  Febres Ortiz</t>
  </si>
  <si>
    <t>amy.febres@upr.edu</t>
  </si>
  <si>
    <t>(787) 690-3671</t>
  </si>
  <si>
    <t>Rodrigo H Rodríguez Lamprea</t>
  </si>
  <si>
    <t>rodriguez.ramirez1@upr.edu</t>
  </si>
  <si>
    <t>(939) 330-1361</t>
  </si>
  <si>
    <t>Mayte A. Latalladi Oliveras</t>
  </si>
  <si>
    <t>mayte.latalladi@upr.edu</t>
  </si>
  <si>
    <t>(787) 324-0248</t>
  </si>
  <si>
    <t>Jesús A. Morales Casillas</t>
  </si>
  <si>
    <t>jesus.morales11@upr.edu</t>
  </si>
  <si>
    <t>(787) 631-1326</t>
  </si>
  <si>
    <t>Ana Arce Vélez</t>
  </si>
  <si>
    <t>ana.arce1@upr.edu</t>
  </si>
  <si>
    <t>(787) 433-6368</t>
  </si>
  <si>
    <t>Asociación de Estudiantes de Consejería en Rehabilitación AECORE)</t>
  </si>
  <si>
    <t>aecore.uprrp@gmail.com</t>
  </si>
  <si>
    <t>aecore.uprrp (Instagram); Asociación de Estudiantes de Consejería en Rehabilitación-UPRRP (facebook)</t>
  </si>
  <si>
    <t>Roberto Frontera Benvenutti</t>
  </si>
  <si>
    <t>roberto.frontera@upr.edu</t>
  </si>
  <si>
    <t>(787) 764-0000, ext.87449</t>
  </si>
  <si>
    <t>Mathew S. Rodríguez Torrado</t>
  </si>
  <si>
    <t>mathew.rodriguez@upr.edu</t>
  </si>
  <si>
    <t>(787) 201-2231</t>
  </si>
  <si>
    <t>Gabriella N. Alicea Troche</t>
  </si>
  <si>
    <t>gabriella.alicea@upr.edu</t>
  </si>
  <si>
    <t>(787) 679-1190</t>
  </si>
  <si>
    <t>Amanda Jiménez Berríos</t>
  </si>
  <si>
    <t>amanda.jimenez5@upr.edu</t>
  </si>
  <si>
    <t>(787) 503-0433</t>
  </si>
  <si>
    <t>Keyshaliz Méndez Hernández</t>
  </si>
  <si>
    <t>keyshaliz.mendez@upr.edu</t>
  </si>
  <si>
    <t>(787) 702-0761</t>
  </si>
  <si>
    <t>Delany Rodríguez Hernáandez</t>
  </si>
  <si>
    <t>delany.rodriguez1@upr.edu</t>
  </si>
  <si>
    <t>(787) 908-3455</t>
  </si>
  <si>
    <t>Asociación Estudiantil de Relaciones del Trabajo</t>
  </si>
  <si>
    <t>aertrrp@gmail.com</t>
  </si>
  <si>
    <t xml:space="preserve">AERT.UPRRP </t>
  </si>
  <si>
    <t>Sophia Urgiles Telles</t>
  </si>
  <si>
    <t>sophia.urgiles@upr.edu</t>
  </si>
  <si>
    <t>(787) 661-7806</t>
  </si>
  <si>
    <t>Asociación Estudiantil de Trabajo Social</t>
  </si>
  <si>
    <t>asocetsuprrp@gmail.com</t>
  </si>
  <si>
    <t>@aetsuprrp_ (instagram)</t>
  </si>
  <si>
    <t>Nancy Viana Vázquez</t>
  </si>
  <si>
    <t>nancyvianavazquez@upr.edu</t>
  </si>
  <si>
    <t>(787) 764-0000, ext.87408</t>
  </si>
  <si>
    <t>Gianella M. Chinea Cordero</t>
  </si>
  <si>
    <t>gianella.chinea@upr.edu</t>
  </si>
  <si>
    <t>(787) 320-3304</t>
  </si>
  <si>
    <t>Nahir Y. Maldonado Burgos</t>
  </si>
  <si>
    <t xml:space="preserve">nahir.maldonado@upr.edu </t>
  </si>
  <si>
    <t xml:space="preserve">(939) 282-3077 </t>
  </si>
  <si>
    <t>Graciela Santos Mas</t>
  </si>
  <si>
    <t>graciela.santos1@upr.edu</t>
  </si>
  <si>
    <t>(939) 305-7334</t>
  </si>
  <si>
    <t>Shanice A. Ortiz Arocho</t>
  </si>
  <si>
    <t>shanice.ortiz1@upr.edu</t>
  </si>
  <si>
    <t>(939) 288-3432</t>
  </si>
  <si>
    <t>(787) 377-0016</t>
  </si>
  <si>
    <t>sonyalee.adorno@upr.edu</t>
  </si>
  <si>
    <t>Sonyalee M. Adorno Sánchez</t>
  </si>
  <si>
    <t>Organización Estudiantil de Relaciones Internacionales</t>
  </si>
  <si>
    <t>oeri.uprrp@gmail.com</t>
  </si>
  <si>
    <t>Kaideliz M. Ruiz Kortright</t>
  </si>
  <si>
    <t>ig: oeri.uprrp</t>
  </si>
  <si>
    <t>José G. Martínez Borrás</t>
  </si>
  <si>
    <t>jose.martinez204@upr.edu</t>
  </si>
  <si>
    <t>kaideliz.ruiz@upr.edu</t>
  </si>
  <si>
    <t>(787) 507-2219</t>
  </si>
  <si>
    <t>Cívica</t>
  </si>
  <si>
    <t>Wings of Leadership Student Organization (WOLSA)</t>
  </si>
  <si>
    <t>adrian.roman2@upr.edu</t>
  </si>
  <si>
    <t>(787) 628-6481</t>
  </si>
  <si>
    <t>rachel.andino@upr.edu</t>
  </si>
  <si>
    <t>Rachel M. Andino Rodríguez</t>
  </si>
  <si>
    <t>(939) 239-6992</t>
  </si>
  <si>
    <t>(939) 439-4879</t>
  </si>
  <si>
    <t>(787) 361-0499</t>
  </si>
  <si>
    <t>(787) 696-5295</t>
  </si>
  <si>
    <t>Dennis J Alvarado Acevedo</t>
  </si>
  <si>
    <t>Diego Sinigaglia Santiago</t>
  </si>
  <si>
    <t>Emily N. Duclos Polanco</t>
  </si>
  <si>
    <t>dennis.alvarado@upr.edu</t>
  </si>
  <si>
    <t>diego.sinigaglia@upr.edu</t>
  </si>
  <si>
    <t>emily.duclos@upr.edu</t>
  </si>
  <si>
    <t>Comunicación e Información</t>
  </si>
  <si>
    <t xml:space="preserve">Asociación Puertorriqueña de Estudiantes de Periodismo </t>
  </si>
  <si>
    <t>apepuprrp@gmail.com</t>
  </si>
  <si>
    <t>apepuprrp</t>
  </si>
  <si>
    <t>Israel Rodríguez Sánchez</t>
  </si>
  <si>
    <t>(787) 764-0000, ext.85340</t>
  </si>
  <si>
    <t>israel.rodriguez5@upr.edu</t>
  </si>
  <si>
    <t xml:space="preserve">Ana P. Rivera Negrón </t>
  </si>
  <si>
    <t>ana.rivera79@upr.edu</t>
  </si>
  <si>
    <t>(787) 914-7544</t>
  </si>
  <si>
    <t>Christian A. Carmona Villarán</t>
  </si>
  <si>
    <t>christian.carmona@upr.edu</t>
  </si>
  <si>
    <t>(787) 209-6455</t>
  </si>
  <si>
    <t>(787) 593-0563</t>
  </si>
  <si>
    <t>camila.cutie@upr.edu</t>
  </si>
  <si>
    <t>Kamilha Soto Villanueva</t>
  </si>
  <si>
    <t>Camila Cutié Selva</t>
  </si>
  <si>
    <t>Asociación de Publicistas y Relacionistas Universitarios</t>
  </si>
  <si>
    <t>apruuprrp@gmail.com</t>
  </si>
  <si>
    <t>@apruuprrp</t>
  </si>
  <si>
    <t>Wanda Reyes Velázquez</t>
  </si>
  <si>
    <t>(787) 764-0000, ext. 85321</t>
  </si>
  <si>
    <t>wanda.reyes@upr.edu</t>
  </si>
  <si>
    <t>Neyham J. Rodríguez Cirilo</t>
  </si>
  <si>
    <t>neyham.rodriguez@upr.edu</t>
  </si>
  <si>
    <t>(939) 322-4120</t>
  </si>
  <si>
    <t>Gabriela A. Sánchez Rivera</t>
  </si>
  <si>
    <t xml:space="preserve">Ilianexy A. Rodríguez Fuentes </t>
  </si>
  <si>
    <t>Victoria I. Cotto Hernández</t>
  </si>
  <si>
    <t>Wilfredo I. A. Jiménez Román</t>
  </si>
  <si>
    <t>Adrian Román Soto</t>
  </si>
  <si>
    <t>gabriela.sanchez11@upr.edu</t>
  </si>
  <si>
    <t>ilianexy.rodriguez@upr.edu</t>
  </si>
  <si>
    <t>victoria.cotto2@upr.edu</t>
  </si>
  <si>
    <t>wilfredo.jimenez7@upr.edu</t>
  </si>
  <si>
    <t>(787) 557-7355</t>
  </si>
  <si>
    <t>(787) 388-0558</t>
  </si>
  <si>
    <t>(939) 599-0042</t>
  </si>
  <si>
    <t>(939) 277-8566</t>
  </si>
  <si>
    <t>Comunitaria</t>
  </si>
  <si>
    <t>(787) 764-0000, ext. 87450</t>
  </si>
  <si>
    <t>Colectivo Académico de Voces por la Inclusión (CAVI-UPRRP)</t>
  </si>
  <si>
    <t>cavi.uprrp@gmail.com</t>
  </si>
  <si>
    <t>https://www.instagram.com/futurosmaestrosee_uprrp</t>
  </si>
  <si>
    <t>Lesley O. Irizarry Fonseca</t>
  </si>
  <si>
    <t>lesley.irizarry@upr.edu</t>
  </si>
  <si>
    <t xml:space="preserve">Javier S. Serrano Rivera </t>
  </si>
  <si>
    <t>Karla V. Muñiz Rosa</t>
  </si>
  <si>
    <t>Anellys Ledesma León</t>
  </si>
  <si>
    <t>Alexa Fontánez Quiñones</t>
  </si>
  <si>
    <t>Jomary Viloria Rodríguez</t>
  </si>
  <si>
    <t>javier.serrano2@upr.edu</t>
  </si>
  <si>
    <t>karla.muniz2@upr.edu</t>
  </si>
  <si>
    <t>anellys.ledesma@upr.edu</t>
  </si>
  <si>
    <t>alexa.fontanez@upr.edu</t>
  </si>
  <si>
    <t>jomary.viloria@upr.edu</t>
  </si>
  <si>
    <t>(939) 284-8643</t>
  </si>
  <si>
    <t>(939) 439-6070</t>
  </si>
  <si>
    <t>(939) 278-9833</t>
  </si>
  <si>
    <t>(787) 604-6415</t>
  </si>
  <si>
    <t>(939) 269-4399</t>
  </si>
  <si>
    <t>Cruz Roja Americana Capítulo de la Universidad de Puerto Rico, Recinto de Río Piedras</t>
  </si>
  <si>
    <t>cruzrojauprrp801@gmail.com</t>
  </si>
  <si>
    <t>Cruzrojapr (Instagram)</t>
  </si>
  <si>
    <t>Alma Simounet Bey</t>
  </si>
  <si>
    <t>alma.simounet@gmail.bom</t>
  </si>
  <si>
    <t>(787) 764-0000, ext.89370</t>
  </si>
  <si>
    <t>Aurora Torres Pérez</t>
  </si>
  <si>
    <t>aurora.torres3@upr.edu</t>
  </si>
  <si>
    <t>(787) 645-3763</t>
  </si>
  <si>
    <t xml:space="preserve">Anjanique Mercado Feliciano </t>
  </si>
  <si>
    <t>Alison J. Santos Márquez</t>
  </si>
  <si>
    <t xml:space="preserve">Reinaldo M. Rodríguez Litchfield </t>
  </si>
  <si>
    <t>Adriana T. González Álvarez</t>
  </si>
  <si>
    <t>anjanique.mercado@upr.edu</t>
  </si>
  <si>
    <t>alison.santos@upr.edu</t>
  </si>
  <si>
    <t>reinaldo.rodriguez23@upr.edu</t>
  </si>
  <si>
    <t>adriana.gonzales32@upr.edu</t>
  </si>
  <si>
    <t>(787) 420-7808</t>
  </si>
  <si>
    <t>(787) 692-8040</t>
  </si>
  <si>
    <t>(787) 632-8248</t>
  </si>
  <si>
    <t>(787) 242-0352</t>
  </si>
  <si>
    <t>Friends of MSF UPRRP (Doctors Without Borders)</t>
  </si>
  <si>
    <t>friendsofmsfuprrp@gmail.com</t>
  </si>
  <si>
    <t xml:space="preserve">friendsofmsfuprrp </t>
  </si>
  <si>
    <t>MiaSara Pérez Salvá</t>
  </si>
  <si>
    <t>miasara.perez@upr.edu</t>
  </si>
  <si>
    <t>(787) 415-7566</t>
  </si>
  <si>
    <t>Future ONCOS</t>
  </si>
  <si>
    <t>futureoncos@gmail.com</t>
  </si>
  <si>
    <t>futureoncos.pr</t>
  </si>
  <si>
    <t>Arianna S. Robles Silva</t>
  </si>
  <si>
    <t>arianna.robles@upr.edu</t>
  </si>
  <si>
    <t>(787) 231-4502</t>
  </si>
  <si>
    <t>Juan Arill Fernández</t>
  </si>
  <si>
    <t>juan.arill@upr.edu</t>
  </si>
  <si>
    <t>(787) 309-4611</t>
  </si>
  <si>
    <t>(939) 441-0056</t>
  </si>
  <si>
    <t>Ana S. Cortés Norat</t>
  </si>
  <si>
    <t>ana.cortes8@upr.edu</t>
  </si>
  <si>
    <t>(787) 426-1953</t>
  </si>
  <si>
    <t xml:space="preserve">Gift of Life </t>
  </si>
  <si>
    <t>giftoflifeuprrp@gmail.com</t>
  </si>
  <si>
    <t xml:space="preserve">giftoflife_uprrp (instagram) </t>
  </si>
  <si>
    <t>Rey J. Rosa Morales</t>
  </si>
  <si>
    <t>rey.rosa@upr.edu</t>
  </si>
  <si>
    <t>(787) 764-0000, ext. 88081</t>
  </si>
  <si>
    <t>Leirimar Guichard Adorno</t>
  </si>
  <si>
    <t>leirimar.guichard@upr.edu</t>
  </si>
  <si>
    <t>(787) 371-7623</t>
  </si>
  <si>
    <t>Carolina Ibarra Bonilla</t>
  </si>
  <si>
    <t>Sofia V. López Bezares</t>
  </si>
  <si>
    <t>Sarai Miranda Camacho</t>
  </si>
  <si>
    <t>Nathaniel Ortiz Hernández</t>
  </si>
  <si>
    <t>sofia.lopez9@upr.edu</t>
  </si>
  <si>
    <t>sarai.miranda@upr.edu</t>
  </si>
  <si>
    <t>(787) 940-9855</t>
  </si>
  <si>
    <t>(939) 322-6962</t>
  </si>
  <si>
    <t>Salut Vito</t>
  </si>
  <si>
    <t>salutvitopr@gmail.com</t>
  </si>
  <si>
    <t>salutvito</t>
  </si>
  <si>
    <t>Andrea Vázquez Vázquez</t>
  </si>
  <si>
    <t>andrea.vazquez15@upr.edu</t>
  </si>
  <si>
    <t>(787) 453-9418</t>
  </si>
  <si>
    <t>Society of Aspiring Surgeons</t>
  </si>
  <si>
    <t>societyofaspiringssurgeons@gmail.com</t>
  </si>
  <si>
    <t>societyofaspiringsurgeons (instagram account)</t>
  </si>
  <si>
    <t>Marla J. Alonso Meaux</t>
  </si>
  <si>
    <t>marla.alonso@upr.edu</t>
  </si>
  <si>
    <t>(787) 407-6624</t>
  </si>
  <si>
    <t>TRI-MED</t>
  </si>
  <si>
    <t>trimedpr@gmail.com</t>
  </si>
  <si>
    <t>trimed_uprrp</t>
  </si>
  <si>
    <t>Cultural</t>
  </si>
  <si>
    <t xml:space="preserve">Club di Italiano </t>
  </si>
  <si>
    <t>clubditalianouprrp@gmail.com</t>
  </si>
  <si>
    <t>ig: clubditalianouprrp</t>
  </si>
  <si>
    <t>(939) 363-0063</t>
  </si>
  <si>
    <t xml:space="preserve">Japanese Culture Club of Puerto Rico </t>
  </si>
  <si>
    <t>japanese.cultureclub@upr.edu</t>
  </si>
  <si>
    <t xml:space="preserve">Jpcc.pr (instagram) </t>
  </si>
  <si>
    <t>Joyzette M Pérez Álvarez</t>
  </si>
  <si>
    <t>joyzette.perez@upr.edu</t>
  </si>
  <si>
    <t>Yael Sánchez Doval</t>
  </si>
  <si>
    <t>Alexandra M. Robles Lugo</t>
  </si>
  <si>
    <t>Janiel G. Echavarría Cirino</t>
  </si>
  <si>
    <t>Mía Dávila Soto</t>
  </si>
  <si>
    <t>mia.davila1@upr.edu</t>
  </si>
  <si>
    <t>janiel.echavarria@upr.edu</t>
  </si>
  <si>
    <t>alexandra.robles@upr.edu</t>
  </si>
  <si>
    <t>yael.sanchez@upr.edu</t>
  </si>
  <si>
    <t>(787) 481-0755</t>
  </si>
  <si>
    <t>(787) 988-2334</t>
  </si>
  <si>
    <t>(787) 478-3613</t>
  </si>
  <si>
    <t>(787) 688-2008</t>
  </si>
  <si>
    <t>Playground Cinema</t>
  </si>
  <si>
    <t>playgroundcinema.uprrp@gmail.com</t>
  </si>
  <si>
    <t>playgroundcinema.uprrp (instagram)</t>
  </si>
  <si>
    <t>carlos.garcia23@upr.edu</t>
  </si>
  <si>
    <t>(787) 764-0000, ext. 85301</t>
  </si>
  <si>
    <t>Carlos  García Arce</t>
  </si>
  <si>
    <t>Dunamis Acevedo Santiago</t>
  </si>
  <si>
    <t>dunamis.acevedo@upr.edu</t>
  </si>
  <si>
    <t>(939) 235-3630</t>
  </si>
  <si>
    <t>naisha.davila@upr.edu</t>
  </si>
  <si>
    <t>(787) 344-7568</t>
  </si>
  <si>
    <t xml:space="preserve">Tuna Bardos de la Universidad de Puerto Rico </t>
  </si>
  <si>
    <t>tunabardosupr@gmail.com</t>
  </si>
  <si>
    <t>https://www.instagram.com/tunabardosupr</t>
  </si>
  <si>
    <t>David E. Ocasio Vega</t>
  </si>
  <si>
    <t>david.ocasio1@upr.edu</t>
  </si>
  <si>
    <t>(787) 764-0000, ext. 83415</t>
  </si>
  <si>
    <t xml:space="preserve">Oscar Feliciano Rosa </t>
  </si>
  <si>
    <t>oscar.feliciano1@upr.edu</t>
  </si>
  <si>
    <t>(787) 943-5950</t>
  </si>
  <si>
    <t>Deportiva</t>
  </si>
  <si>
    <t xml:space="preserve">Asociación Estudiantil de Fútbol Femenino </t>
  </si>
  <si>
    <t>futboljerezanas@gmail.com</t>
  </si>
  <si>
    <t>futboljerezanas</t>
  </si>
  <si>
    <t>Karla I. Rivera Arroyo</t>
  </si>
  <si>
    <t>karla.rivera69@upr.edu</t>
  </si>
  <si>
    <t>(787) 603-6314</t>
  </si>
  <si>
    <t>IUPI JUDO</t>
  </si>
  <si>
    <t>iupijudo@upr.edu</t>
  </si>
  <si>
    <t>@iupi_judo</t>
  </si>
  <si>
    <t>Gabriel Morales González</t>
  </si>
  <si>
    <t>gabriel.morales28@upr.edu</t>
  </si>
  <si>
    <t>(787) 517-9302</t>
  </si>
  <si>
    <t>Luis Pérez Crespo</t>
  </si>
  <si>
    <t>luis.perez234@upr.edu</t>
  </si>
  <si>
    <t>(939) 270-2205</t>
  </si>
  <si>
    <t>Jonathan Vázquez de Jesús</t>
  </si>
  <si>
    <t>Carolina I Díaz Morales</t>
  </si>
  <si>
    <t>Isabel Rodríguez Dávila</t>
  </si>
  <si>
    <t>jonathan.vazquez16@upr.edu</t>
  </si>
  <si>
    <t>carolina.diaz7@upr.edu</t>
  </si>
  <si>
    <t>isabel.rodriguez25@upr.edu</t>
  </si>
  <si>
    <t>(787) 391-3701</t>
  </si>
  <si>
    <t>(939) 285 4122</t>
  </si>
  <si>
    <t>(787) 908-0526</t>
  </si>
  <si>
    <t>Taekwondo</t>
  </si>
  <si>
    <t>uprrptaekwondo@gmail.com</t>
  </si>
  <si>
    <t>taekwondo.uprrp</t>
  </si>
  <si>
    <t>Beira I. Cabrera Warren</t>
  </si>
  <si>
    <t>José G. Caez Canino</t>
  </si>
  <si>
    <t>Camila S. Santos Vélez</t>
  </si>
  <si>
    <t>Alanis López Rodríguez</t>
  </si>
  <si>
    <t>beira.cabrera@upr.edu</t>
  </si>
  <si>
    <t>jose.caez2@upr.edu</t>
  </si>
  <si>
    <t>camila.santos1@upr.edu</t>
  </si>
  <si>
    <t>alanis.lopez6@upr.edu</t>
  </si>
  <si>
    <t>(787) 466-0759</t>
  </si>
  <si>
    <t>(787) 528-4954</t>
  </si>
  <si>
    <t>(787) 565-3603</t>
  </si>
  <si>
    <t>(787) 359-7962</t>
  </si>
  <si>
    <t>Estudios Generales</t>
  </si>
  <si>
    <t xml:space="preserve">Asociación Feminista Universitaria </t>
  </si>
  <si>
    <t>a.feminista.universitaria@gmail.com</t>
  </si>
  <si>
    <t>afu.rp</t>
  </si>
  <si>
    <t>Alexandra Pagán Vélez</t>
  </si>
  <si>
    <t>alexandra.pagan@upr.edu</t>
  </si>
  <si>
    <t>Alexandra Santiago Nazario</t>
  </si>
  <si>
    <t>alexandra.santiago25@upr.edu</t>
  </si>
  <si>
    <t>(787) 697-9071</t>
  </si>
  <si>
    <t>(787) 764-0000, ext. 88876</t>
  </si>
  <si>
    <t>Fraternidad/ Sororidad</t>
  </si>
  <si>
    <t>ALPFA UPRRP</t>
  </si>
  <si>
    <t>info@puertorico.alpfa.org</t>
  </si>
  <si>
    <t>https://alpfa.org/puerto-rico-professional-chapter</t>
  </si>
  <si>
    <t>Vivian D Feliberty Lugo</t>
  </si>
  <si>
    <t>vivian.feliberty@upr.edu</t>
  </si>
  <si>
    <t>(787) 764-0000, ext.87200</t>
  </si>
  <si>
    <t>Phi Eta Mu Capitulo ALPHA</t>
  </si>
  <si>
    <t>alphaphietamu</t>
  </si>
  <si>
    <t>David Rivera de Pedro</t>
  </si>
  <si>
    <t>Fabian A. Ruiz Vélez</t>
  </si>
  <si>
    <t>Eric Torres Tirado</t>
  </si>
  <si>
    <t>Vincent S. Vázquez Ramos</t>
  </si>
  <si>
    <t>Diego Vizcarrondo Pérez</t>
  </si>
  <si>
    <t>david.rivera75@upr.edu</t>
  </si>
  <si>
    <t>fabian.ruiz.2@upr.edu</t>
  </si>
  <si>
    <t>eric.torres14@upr.edu</t>
  </si>
  <si>
    <t>vincent.vazquez@upr.edu</t>
  </si>
  <si>
    <t>diego.vizcarrondo@upr.edu</t>
  </si>
  <si>
    <t>(939) 256-7086</t>
  </si>
  <si>
    <t>(787) 612-3200</t>
  </si>
  <si>
    <t>(939) 539-7003</t>
  </si>
  <si>
    <t>(787) 649-7434</t>
  </si>
  <si>
    <t>(939) 456-9490</t>
  </si>
  <si>
    <t>Humanidades</t>
  </si>
  <si>
    <t>Asociación de Estudiantes de Historia del Arte</t>
  </si>
  <si>
    <t>blogaeha@gmail.com</t>
  </si>
  <si>
    <t>@aehaupr</t>
  </si>
  <si>
    <t>Her Campus at UPR</t>
  </si>
  <si>
    <t>hercampusuprrp@gmail.com</t>
  </si>
  <si>
    <t>https://www.hercampus.com/school/upr/</t>
  </si>
  <si>
    <t>Faviola C.  Vázquez Galera</t>
  </si>
  <si>
    <t>faviola.vazquez4@upr.edu</t>
  </si>
  <si>
    <t>(787)363-2509</t>
  </si>
  <si>
    <t>Business Professional of America</t>
  </si>
  <si>
    <t>geof.fae@upr.edu</t>
  </si>
  <si>
    <t>bpa.uprrp (instagram)</t>
  </si>
  <si>
    <t>Juanita Rodriguez Marrero</t>
  </si>
  <si>
    <t>juanita.rodriguez@upr.edu</t>
  </si>
  <si>
    <t>(787) 764-0000, ext.87166</t>
  </si>
  <si>
    <t>Kendra Sánchez González</t>
  </si>
  <si>
    <t>kendra.sanchez@upr.edu</t>
  </si>
  <si>
    <t>(787) 432-5530</t>
  </si>
  <si>
    <t>Society for Human Resource Management (SHRM)</t>
  </si>
  <si>
    <t>SHRM.UPRRP@upr.edu</t>
  </si>
  <si>
    <t>Camila S. Meléndez Nieves</t>
  </si>
  <si>
    <t>camila.melendez2@upr.edu</t>
  </si>
  <si>
    <t>(787) 455-7323</t>
  </si>
  <si>
    <t>Emillie Torres Hernández</t>
  </si>
  <si>
    <t>emilie.torres@upr.edu</t>
  </si>
  <si>
    <t>(787) 461-1120</t>
  </si>
  <si>
    <t xml:space="preserve">Andrea V. Vázquez Carrión </t>
  </si>
  <si>
    <t>andrea.vazquez10@upr.edu</t>
  </si>
  <si>
    <t>(787) 210-7032</t>
  </si>
  <si>
    <t>Paola A. Acevedo Ortiz</t>
  </si>
  <si>
    <t>paola.acevedo15@upr.edu</t>
  </si>
  <si>
    <t>(787) 438-0192</t>
  </si>
  <si>
    <t>RCE PUERTO RICO - REDeS UPRRP</t>
  </si>
  <si>
    <t>rceuprrp@gmail.com</t>
  </si>
  <si>
    <t>Instagram: rceuprrp</t>
  </si>
  <si>
    <t>Christopher Nytch</t>
  </si>
  <si>
    <t>christopher.nytch1@upr.edu</t>
  </si>
  <si>
    <t>(787) 764-0000, ext.88195</t>
  </si>
  <si>
    <t>Naomi Otero Cantú</t>
  </si>
  <si>
    <t>naomi.otero@upr.edu</t>
  </si>
  <si>
    <t>(210) 303-9120</t>
  </si>
  <si>
    <t xml:space="preserve">Samuel Yepíz Guzmán </t>
  </si>
  <si>
    <t>samuel.yepiz@upr.edu</t>
  </si>
  <si>
    <t>(787) 345-9926</t>
  </si>
  <si>
    <t>Francisco O. Tejada Rosa</t>
  </si>
  <si>
    <t>francisco.tejada@upr.edu</t>
  </si>
  <si>
    <t>(939) 454-5848</t>
  </si>
  <si>
    <t>Joseph A. Navarro</t>
  </si>
  <si>
    <t>joseph.navarro@upr.edu</t>
  </si>
  <si>
    <t>(617) 319-6525</t>
  </si>
  <si>
    <t>Arquitectura</t>
  </si>
  <si>
    <t>Grupo Estudiantil de la Investigación en la Arquitectura</t>
  </si>
  <si>
    <t>gia.uprrp@outlook.com</t>
  </si>
  <si>
    <t>gia.uprrp (Instagram)</t>
  </si>
  <si>
    <t>Humberto Cavallin</t>
  </si>
  <si>
    <t>humbert.cavallin1@upr.edu</t>
  </si>
  <si>
    <t>(787) 764-0000, ext. 88259</t>
  </si>
  <si>
    <t>Nayelis Pérez Andújar</t>
  </si>
  <si>
    <t>nayelis.perez1@upr.edu</t>
  </si>
  <si>
    <t>(787) 414-7349</t>
  </si>
  <si>
    <t>Capitulo Estudiantil de la Sociedad Ambiente Marina (CESAM)</t>
  </si>
  <si>
    <t>cesam.upr.cn@gmail.com</t>
  </si>
  <si>
    <t>https://www.instagram.com/cesamupr</t>
  </si>
  <si>
    <t>Ana Birriel Ramos</t>
  </si>
  <si>
    <t>ana.birriel@upr.edu</t>
  </si>
  <si>
    <t>(939) 279-4236</t>
  </si>
  <si>
    <t>Lelanie Cotto Cay</t>
  </si>
  <si>
    <t>lelanie.cotto@upr.edu</t>
  </si>
  <si>
    <t>(939) 418-0340</t>
  </si>
  <si>
    <t>Raquel Candelario Velázquez</t>
  </si>
  <si>
    <t>raquel.candelario@upr.edu</t>
  </si>
  <si>
    <t>(787) 900-2476</t>
  </si>
  <si>
    <t>Juan Ocasio Ortiz</t>
  </si>
  <si>
    <t>juan.ocasio9@upr.edu</t>
  </si>
  <si>
    <t>(787) 408-2058</t>
  </si>
  <si>
    <t>Juan Avilés Restos</t>
  </si>
  <si>
    <t>juan.aviles19@upr.edu</t>
  </si>
  <si>
    <t>(939) 265-8552</t>
  </si>
  <si>
    <t>Asociación Estudiantil de Matemáticas (AEMat)</t>
  </si>
  <si>
    <t>Asociación de Estudiantes Graduados de Ciencias Ambientales</t>
  </si>
  <si>
    <t>aegciam.rrp@upr.edu</t>
  </si>
  <si>
    <t>@aegciam.uprrp</t>
  </si>
  <si>
    <t>Omar Pérez Reyes</t>
  </si>
  <si>
    <t>omar.perez15@upr.edu</t>
  </si>
  <si>
    <t>(787) 764-0000, ext.88062</t>
  </si>
  <si>
    <t>Mónica A. Flores Hernández</t>
  </si>
  <si>
    <t>monica.flores@upr.edu</t>
  </si>
  <si>
    <t>(787) 564-2503</t>
  </si>
  <si>
    <t>aemat.rp@upr.edu</t>
  </si>
  <si>
    <t>instagram: aemat.uprrp</t>
  </si>
  <si>
    <t>Raúl Figueroa Guerrero</t>
  </si>
  <si>
    <t>_raul.figueroa3@upr.edu</t>
  </si>
  <si>
    <t>(787) 764-0000, ext. 88253</t>
  </si>
  <si>
    <t>Nathalie N. González Narváez</t>
  </si>
  <si>
    <t>nathalie.gonzalez5@upr.edu</t>
  </si>
  <si>
    <t>(939) 208-3569</t>
  </si>
  <si>
    <t>iqdermos@gmail.com</t>
  </si>
  <si>
    <t>Instagram: iqdermos</t>
  </si>
  <si>
    <t xml:space="preserve">Yulia Coriano Torres </t>
  </si>
  <si>
    <t>(787) 246-2708</t>
  </si>
  <si>
    <t>yulia.coriano@upr.edu</t>
  </si>
  <si>
    <t>Asociación de Estidiantes de Economía</t>
  </si>
  <si>
    <t>aeeupr@gmail.com</t>
  </si>
  <si>
    <t>LinkedIn: Asociación de Economía UPR-RP</t>
  </si>
  <si>
    <t>Fabiola Vargas Alméstica</t>
  </si>
  <si>
    <t>fabiola.vargas5@upr.edu</t>
  </si>
  <si>
    <t>(787) 904-0021</t>
  </si>
  <si>
    <t>Indira Luciano Montalvo</t>
  </si>
  <si>
    <t xml:space="preserve">_indira.luciano@upr.edu </t>
  </si>
  <si>
    <t>(787) 764-0000, ext. 87508</t>
  </si>
  <si>
    <t>accionsocial.uprrp@gmail.com</t>
  </si>
  <si>
    <t>Acción Social desde la Psicología</t>
  </si>
  <si>
    <t>instagram: @asp.uprrp</t>
  </si>
  <si>
    <t>Gabriela Lugo Quiles</t>
  </si>
  <si>
    <t>gabriela.lugo8@upr.edu</t>
  </si>
  <si>
    <t>(787) 399-2527</t>
  </si>
  <si>
    <t>Kamila Vázquez Marrero</t>
  </si>
  <si>
    <t>kamila.vazquez3@upr.edu</t>
  </si>
  <si>
    <t>‪(787) 634‑3883‬</t>
  </si>
  <si>
    <t>sofia.negron4@upr.edu</t>
  </si>
  <si>
    <t>(787) 692-2336</t>
  </si>
  <si>
    <t>Sofía V. Negrón Kanig</t>
  </si>
  <si>
    <t>Alanis N. Lirio Santiago</t>
  </si>
  <si>
    <t>alanis.lirio@upr.edu</t>
  </si>
  <si>
    <t>(787) 910-3914</t>
  </si>
  <si>
    <t>Myrelis García Hernández</t>
  </si>
  <si>
    <t>myrelis.garcia@upr.edu</t>
  </si>
  <si>
    <t>(787) 478-3275</t>
  </si>
  <si>
    <t>Asociacion Proteccion Adulto Mayor (APAM)</t>
  </si>
  <si>
    <t>apam.uprrp@gmail.com</t>
  </si>
  <si>
    <t>apam.uprrp</t>
  </si>
  <si>
    <t>Sophia Moralesa Sotogras</t>
  </si>
  <si>
    <t>sophia.morales@upr.edu</t>
  </si>
  <si>
    <t>(787) 361-5348</t>
  </si>
  <si>
    <t>Paula S. Fortuño Bravo</t>
  </si>
  <si>
    <t>paula.fortuno@upr.edu</t>
  </si>
  <si>
    <t>(787) 508-1326</t>
  </si>
  <si>
    <t>Isabel C. Rivera Morazzani</t>
  </si>
  <si>
    <t>isabel.rivera21@upr.edu</t>
  </si>
  <si>
    <t>(787) 509-5519</t>
  </si>
  <si>
    <t>Elyzabth J.Vega Arroyo</t>
  </si>
  <si>
    <t>elyzabeth.vega@upr.edu</t>
  </si>
  <si>
    <t>(787) 396-7024</t>
  </si>
  <si>
    <t>Health Occupations Students of America (HOSA)</t>
  </si>
  <si>
    <t>hosa.uprrp@gmail.com</t>
  </si>
  <si>
    <t>hosauprrp</t>
  </si>
  <si>
    <t>Kariluz Dávila Díaz</t>
  </si>
  <si>
    <t>kariluz.davila@upr.edu</t>
  </si>
  <si>
    <t>(787) 764-0000, ext. 88523</t>
  </si>
  <si>
    <t>Yeriel A. Figueroa Aguayo</t>
  </si>
  <si>
    <t>yeriel.figueroa1@upr.edu</t>
  </si>
  <si>
    <t>(787) 664-8374</t>
  </si>
  <si>
    <t>Rotaract UPRRP</t>
  </si>
  <si>
    <t>rotaractuprrp@gmail.com</t>
  </si>
  <si>
    <t>Antonio Otero Sánchez</t>
  </si>
  <si>
    <t>antonio.otero6@upr.edu</t>
  </si>
  <si>
    <t>(787) 692-3223</t>
  </si>
  <si>
    <t>Educación</t>
  </si>
  <si>
    <t>Asociación de Educadores Renovadores</t>
  </si>
  <si>
    <t>aser.uprrp@gmail.com</t>
  </si>
  <si>
    <t>https://www.instagram.com/aser.uprrp</t>
  </si>
  <si>
    <t>Ileana M. Quintero</t>
  </si>
  <si>
    <t>ileana.quintero@upr.edu</t>
  </si>
  <si>
    <t>(787) 764-0000, ext.89252</t>
  </si>
  <si>
    <t>Pennélope V. Alers López</t>
  </si>
  <si>
    <t>pennelope.alres@upr.edu</t>
  </si>
  <si>
    <t>(787) 399-3540</t>
  </si>
  <si>
    <t>Colectiva de Estudiantes Cuir(COEC)</t>
  </si>
  <si>
    <t>coecuprrp@gmail.com</t>
  </si>
  <si>
    <t>Instagram-coecuprrp</t>
  </si>
  <si>
    <t>Fabiola B. Morales De León</t>
  </si>
  <si>
    <t>fabiola.morales19@upr.edu</t>
  </si>
  <si>
    <t>(787) 615-7586</t>
  </si>
  <si>
    <t>Yediel A. Olavarría Chevalier</t>
  </si>
  <si>
    <t>yediel.olavarria@upr.edu</t>
  </si>
  <si>
    <t>(787) 975-4559</t>
  </si>
  <si>
    <t>ambar.marrero2@upr.edu</t>
  </si>
  <si>
    <t>Ambar Marrero Pérez</t>
  </si>
  <si>
    <t>(939) 267-4511</t>
  </si>
  <si>
    <t>María V. King Martínez</t>
  </si>
  <si>
    <t>maria.king@upr.edu</t>
  </si>
  <si>
    <t>(787) 327-0721</t>
  </si>
  <si>
    <t>Arthur Ortiz Soto</t>
  </si>
  <si>
    <t>arthur.ortiz1@upr.edu</t>
  </si>
  <si>
    <t>(787) 359-0252</t>
  </si>
  <si>
    <t>Asociación de Escritores Universitarios</t>
  </si>
  <si>
    <t>aeu.uprrp@gmail.com</t>
  </si>
  <si>
    <t>@aeu.uprrp (instagram)</t>
  </si>
  <si>
    <t>Sofía Vázquez Cora</t>
  </si>
  <si>
    <t>sofia.vazquez5@upr.edu</t>
  </si>
  <si>
    <t>(787) 309-6975</t>
  </si>
  <si>
    <t>Luna Maqueda Medina</t>
  </si>
  <si>
    <t>luna.maqueda@upr.edu</t>
  </si>
  <si>
    <t>(787) 400-9363</t>
  </si>
  <si>
    <t>Félix Torres Irizarry</t>
  </si>
  <si>
    <t>(787) 689-7747</t>
  </si>
  <si>
    <t>Ángel D. Serrano Acosta</t>
  </si>
  <si>
    <t>angel.serrano11@upr.edu</t>
  </si>
  <si>
    <t>(939) 341-2457</t>
  </si>
  <si>
    <t>Yamilé Velázquez De Jesús</t>
  </si>
  <si>
    <t>yamile.velazquez@upr.edu</t>
  </si>
  <si>
    <t>(787) 598-6662</t>
  </si>
  <si>
    <t xml:space="preserve">Asociación de Estudiantes de Literatura Comparada </t>
  </si>
  <si>
    <t>estudiantescomparada.uprrp@gmail.com</t>
  </si>
  <si>
    <t>@aelcuprrp (Instagram)</t>
  </si>
  <si>
    <t xml:space="preserve">Adriana Guzmán García </t>
  </si>
  <si>
    <t xml:space="preserve">adriana.guzman4@upr.edu </t>
  </si>
  <si>
    <t>(787) 247-0306</t>
  </si>
  <si>
    <t>Asociación Estudiantil de Bellas Artes (AEBA)</t>
  </si>
  <si>
    <t>aeba.uprrp202501@gmail.com</t>
  </si>
  <si>
    <t>aeba.uprrp (Instagram, Facebook, Tiktok)</t>
  </si>
  <si>
    <t>Javier Maldonado O’Farrill</t>
  </si>
  <si>
    <t>javier.maldonado5@upr.edu</t>
  </si>
  <si>
    <t>(787) 764-0000, ext.89400</t>
  </si>
  <si>
    <t>Organización Estudiantil de Lenguas Extranjeras</t>
  </si>
  <si>
    <t>ole.uprrp@gmail.com</t>
  </si>
  <si>
    <t>@oleiupi</t>
  </si>
  <si>
    <t>María D.  Villanúa</t>
  </si>
  <si>
    <t>maria.villanua@upr.edu</t>
  </si>
  <si>
    <t>(787) 764-0000, ext. 89714</t>
  </si>
  <si>
    <t>Alondra Y. Ortiz Correa</t>
  </si>
  <si>
    <t>alondra.ortiz25@upr.edu</t>
  </si>
  <si>
    <t>(787) 487-3373</t>
  </si>
  <si>
    <t>Andrea L. Bermúdez Rodríguez</t>
  </si>
  <si>
    <t xml:space="preserve">andrea.bermudez1@upr.edu </t>
  </si>
  <si>
    <t>(787) 363-2419</t>
  </si>
  <si>
    <t>Darianna M. Falcón Agosto</t>
  </si>
  <si>
    <t>darianna.falcon@upr.edu</t>
  </si>
  <si>
    <t>(787) 220-6577</t>
  </si>
  <si>
    <t xml:space="preserve">Esther Rubio Tos </t>
  </si>
  <si>
    <t>esther.rubio1@upr.edu</t>
  </si>
  <si>
    <t>(787) 320-5265</t>
  </si>
  <si>
    <t xml:space="preserve">Ariana Sosa Hernández </t>
  </si>
  <si>
    <t xml:space="preserve">ariana.sosa1@upr.edu </t>
  </si>
  <si>
    <t>(787) 346-3851</t>
  </si>
  <si>
    <t>Otra</t>
  </si>
  <si>
    <t>Chi Sigma Iota - Capítulo Upsilon Phi Rho</t>
  </si>
  <si>
    <t>upsilonphirho.csi@gmail.com</t>
  </si>
  <si>
    <t xml:space="preserve">csi-net.org/group/upsilon_phi_rho </t>
  </si>
  <si>
    <t>(787) 764-0000, ext. 87408</t>
  </si>
  <si>
    <t xml:space="preserve">Alexia P. Serrano Flecha </t>
  </si>
  <si>
    <t>alexia.serrano@upr.edu</t>
  </si>
  <si>
    <t>787-407-5210</t>
  </si>
  <si>
    <t xml:space="preserve">Gabriela A. González Guzmán </t>
  </si>
  <si>
    <t xml:space="preserve">gabriela.gonzalez39@upr.edu </t>
  </si>
  <si>
    <t>(787) 445-7847</t>
  </si>
  <si>
    <t xml:space="preserve">Jovanna Figueroa Santos </t>
  </si>
  <si>
    <t xml:space="preserve">jovanna.figueroa@upr.edu </t>
  </si>
  <si>
    <t>(787) 393-3697</t>
  </si>
  <si>
    <t>Stephanie M. Hernández Vélez</t>
  </si>
  <si>
    <t xml:space="preserve">stephanie.hernandez23@upr.edu </t>
  </si>
  <si>
    <t>(787) 906-6890</t>
  </si>
  <si>
    <t>Raymier J. Quintana Cruz</t>
  </si>
  <si>
    <t xml:space="preserve">raymier.quintana@upr.edu </t>
  </si>
  <si>
    <t>(787) 951-5832</t>
  </si>
  <si>
    <t>Política</t>
  </si>
  <si>
    <t>Modelo Naciones Unidas UPRRP</t>
  </si>
  <si>
    <t>modelonacionesuprrp@gmail.com</t>
  </si>
  <si>
    <t>munuprrp</t>
  </si>
  <si>
    <t>(787) 764-0000, ext.</t>
  </si>
  <si>
    <t>Alejandro Rivera Cruz</t>
  </si>
  <si>
    <t>alejandro.rivera39@upr.edu</t>
  </si>
  <si>
    <t>(787) 900-4178</t>
  </si>
  <si>
    <t>Juventud Universitaria del Partido Independentista Puertorriqueño (JUPIP)</t>
  </si>
  <si>
    <t>juventudpip@gmail.com</t>
  </si>
  <si>
    <t>@JuventudPIP</t>
  </si>
  <si>
    <t>Nellie Zambrana Ortíz</t>
  </si>
  <si>
    <t>nellie.zambrana@upr.edu</t>
  </si>
  <si>
    <t>(787) 764-0000, ext. 89066</t>
  </si>
  <si>
    <t>Diego Norat Pérez</t>
  </si>
  <si>
    <t>diego.norat@upr.edu</t>
  </si>
  <si>
    <t>(787) 679-1795</t>
  </si>
  <si>
    <t>Seminario Universitario de Pensamiento Político</t>
  </si>
  <si>
    <t>clubpensamientopolitico@gmail.com</t>
  </si>
  <si>
    <t>seminariopensamientopolitico</t>
  </si>
  <si>
    <t>Francisco Fortuño Bernier</t>
  </si>
  <si>
    <t>francisco.fortuno@upr.edu</t>
  </si>
  <si>
    <t>Yanuel E. Ramos López</t>
  </si>
  <si>
    <t>yanuel.ramos@upr.edu</t>
  </si>
  <si>
    <t>(939) 788-0775</t>
  </si>
  <si>
    <t>Mariajosé Roselló Báez</t>
  </si>
  <si>
    <t>mariajose.rosello@upr.edu</t>
  </si>
  <si>
    <t>(787) 678-6812</t>
  </si>
  <si>
    <t>Estela De León Cordero</t>
  </si>
  <si>
    <t>estela.deleon@upr.edu</t>
  </si>
  <si>
    <t>(787) 404-7020</t>
  </si>
  <si>
    <t>Gabriel C. Arias Lattke</t>
  </si>
  <si>
    <t>gabriel.arias3@upr.edu</t>
  </si>
  <si>
    <t>(939) 265-4661</t>
  </si>
  <si>
    <t>Guarionex Berríos Blanco</t>
  </si>
  <si>
    <t>guarionex.berrios@upr.edu</t>
  </si>
  <si>
    <t>(787) 718-2950</t>
  </si>
  <si>
    <t>Recreativa</t>
  </si>
  <si>
    <t>Asociacion de Estudiantes de Geografía</t>
  </si>
  <si>
    <t>Gabriel A. Fernández Gonzalez</t>
  </si>
  <si>
    <t>Elianys de Jesús Ortiz</t>
  </si>
  <si>
    <t>María B Reid Rodríguez</t>
  </si>
  <si>
    <t>Club de Videojuegos UPRRP</t>
  </si>
  <si>
    <t>videojuegosuprrp@gmail.com</t>
  </si>
  <si>
    <t>https://www.instagram.com/videojuegos_uprrp</t>
  </si>
  <si>
    <t>Adrian Y. Delgado Del Valle</t>
  </si>
  <si>
    <t>adrian.delgado1@upr.edu</t>
  </si>
  <si>
    <t>(939) 414-6263</t>
  </si>
  <si>
    <t>Religiosa</t>
  </si>
  <si>
    <t>Federación Adventista de Universitarios</t>
  </si>
  <si>
    <t>fadu.uprrp@gmail.com</t>
  </si>
  <si>
    <t>@fadu.iupi</t>
  </si>
  <si>
    <t>Jeremy L Sebastián Ruiz</t>
  </si>
  <si>
    <t>jeremy.sebastian@upr.edu</t>
  </si>
  <si>
    <t>(939) 310-6611</t>
  </si>
  <si>
    <t xml:space="preserve">Lee A. Freyre Román </t>
  </si>
  <si>
    <t>lee.freyre@upr.edu</t>
  </si>
  <si>
    <t>(939) 295-7905</t>
  </si>
  <si>
    <t>Bianca N. Mercado Then</t>
  </si>
  <si>
    <t>bianca.mercado3@upr.edu</t>
  </si>
  <si>
    <t>(939) 456-0700</t>
  </si>
  <si>
    <t>Misael Rivera García</t>
  </si>
  <si>
    <t>misael.rivera6@upr.edu</t>
  </si>
  <si>
    <t>(787) 922-4416</t>
  </si>
  <si>
    <t>Akemi K. Rivera González</t>
  </si>
  <si>
    <t>akemi.rivera@upr.edu</t>
  </si>
  <si>
    <t>(787) 613-0092</t>
  </si>
  <si>
    <t>Confraternidad Universitaria de Avivamiento</t>
  </si>
  <si>
    <t>confra.uprrp@gmail.com</t>
  </si>
  <si>
    <t xml:space="preserve">confrauprrp </t>
  </si>
  <si>
    <t xml:space="preserve">Janiveth N. Ramírez Jiménez </t>
  </si>
  <si>
    <t>janiveth.ramirez@upr.edu</t>
  </si>
  <si>
    <t>(939) 280-1317</t>
  </si>
  <si>
    <t xml:space="preserve">Marieliz Núñez Rivera </t>
  </si>
  <si>
    <t>marieliz.nunez@upr.edu</t>
  </si>
  <si>
    <t>Elizabeth M. Ayala Rivera</t>
  </si>
  <si>
    <t>elizabeth.ayala1@upr.edu</t>
  </si>
  <si>
    <t>(787) 436-5256</t>
  </si>
  <si>
    <r>
      <rPr>
        <b/>
        <sz val="11"/>
        <color theme="1"/>
        <rFont val="Calibri"/>
        <family val="2"/>
        <scheme val="minor"/>
      </rPr>
      <t>(787)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446-7301</t>
    </r>
  </si>
  <si>
    <t xml:space="preserve">Eleazar Ramos Vélez </t>
  </si>
  <si>
    <t>eleazar.ramos@upr.edu</t>
  </si>
  <si>
    <t>(413) 276-8123</t>
  </si>
  <si>
    <t>Natanael Pimentel Franco</t>
  </si>
  <si>
    <t>natanael.pimentel@upr.edu</t>
  </si>
  <si>
    <t>(939) 326-8091</t>
  </si>
  <si>
    <t>Jóvenes Cristianos Universitarios</t>
  </si>
  <si>
    <t>jcuupr@yahoo.com</t>
  </si>
  <si>
    <t>https://www.facebook.com/JCUUPR</t>
  </si>
  <si>
    <t>Humberto Ortiz-Zuazaga</t>
  </si>
  <si>
    <t>humberto.ortiz@upr.edu_</t>
  </si>
  <si>
    <t>(787) 764-00000, ext. 88363</t>
  </si>
  <si>
    <t>Valeria Centeno Alicea</t>
  </si>
  <si>
    <t>valeria.centeno1@upr.edu</t>
  </si>
  <si>
    <t>(939) 418-5580</t>
  </si>
  <si>
    <t>Febe L. Quiñones Meléndez</t>
  </si>
  <si>
    <t>febe.quinones@upr.edu</t>
  </si>
  <si>
    <t>(787) 224-9031</t>
  </si>
  <si>
    <t>Paola Centeno Alicea</t>
  </si>
  <si>
    <t>paola.centeno2@upr.edu</t>
  </si>
  <si>
    <t>(939) 417-5114</t>
  </si>
  <si>
    <t xml:space="preserve">Amanda Carrión Santiago </t>
  </si>
  <si>
    <t>amanda.carrion@upr.edu</t>
  </si>
  <si>
    <t>(787) 366-3101</t>
  </si>
  <si>
    <t>Neiel I. Marrero Arce</t>
  </si>
  <si>
    <t>neiel.marrero@upr.edu</t>
  </si>
  <si>
    <t>(787) 941-0813</t>
  </si>
  <si>
    <t>Los Navigators</t>
  </si>
  <si>
    <t>navsdelaiupi@gmail.com</t>
  </si>
  <si>
    <t>navigatorsenlametro (Instagram)</t>
  </si>
  <si>
    <t>(787) 527-1233</t>
  </si>
  <si>
    <t>Pastoral Universitaria Católica UPR-RP</t>
  </si>
  <si>
    <t>pastoralcatolicaupr@gmail.com</t>
  </si>
  <si>
    <t>Instagram: catolicos.uprrp</t>
  </si>
  <si>
    <t>Social</t>
  </si>
  <si>
    <t>Approach of Medical Industry Experience (AMIE)</t>
  </si>
  <si>
    <t>amie.uprrp@upr.edu</t>
  </si>
  <si>
    <t>Instagram - @amieuprrp</t>
  </si>
  <si>
    <t>Mia Echandy Fernández</t>
  </si>
  <si>
    <t>mia.echandy@upr.edu</t>
  </si>
  <si>
    <t>(787) 245-3559</t>
  </si>
  <si>
    <t>Edgar A. Maldonado Ortiz</t>
  </si>
  <si>
    <t>National Society of Leadership and Success (NSLS)</t>
  </si>
  <si>
    <t>nslsuprrp@gmail.com</t>
  </si>
  <si>
    <t>www.nsls.org</t>
  </si>
  <si>
    <t>edgar.maldonado11@upr.edu</t>
  </si>
  <si>
    <t>(787) 238-7462</t>
  </si>
  <si>
    <t>Students for Life - UPRRP</t>
  </si>
  <si>
    <t>studentsforlifepr@gmail.com</t>
  </si>
  <si>
    <t>Instagram: https://www.instagram.com/studentsforlife.pr</t>
  </si>
  <si>
    <t>Cristian García Rodríguez</t>
  </si>
  <si>
    <t>cristian.garcia6@upr.edu</t>
  </si>
  <si>
    <t>(939) 302-6323</t>
  </si>
  <si>
    <t>Paola A. Pérez Pérez</t>
  </si>
  <si>
    <t>paola.perez59@upr.edu</t>
  </si>
  <si>
    <t>(939) 289-9273</t>
  </si>
  <si>
    <t>Lilibeth Andino Peña</t>
  </si>
  <si>
    <t>lilibeth.andino@upr.edu</t>
  </si>
  <si>
    <t>(787) 590-2092</t>
  </si>
  <si>
    <t>Jalen X. Marrero Pérez</t>
  </si>
  <si>
    <t>jalen.marrero@upr.edu</t>
  </si>
  <si>
    <t>(939) 285-4601</t>
  </si>
  <si>
    <t>Gabriela I. Cales Colón</t>
  </si>
  <si>
    <t>gabriela.cales@upr.edu</t>
  </si>
  <si>
    <t>(787) 327-6972</t>
  </si>
  <si>
    <t xml:space="preserve">Asociación de Estudiantes de la Escuela Graduada de Administración de Empresas </t>
  </si>
  <si>
    <t>aeegae.fae.uprrp@gmail.com</t>
  </si>
  <si>
    <t>https://www.instagram.com/aeegae_uprrp/</t>
  </si>
  <si>
    <t>Yadiel Suárez Cancel</t>
  </si>
  <si>
    <t>yadiel.suarez@upr.edu</t>
  </si>
  <si>
    <t>(787) 908-3449</t>
  </si>
  <si>
    <t>Asociación de Natación UPRRP</t>
  </si>
  <si>
    <t>swimmersuprrp@gmail.com</t>
  </si>
  <si>
    <t>swimmersuprrp - instagram</t>
  </si>
  <si>
    <t>Génesis C. Camacho López</t>
  </si>
  <si>
    <t>genesis.camacho2@upr.edu</t>
  </si>
  <si>
    <t>(787) 237-3323</t>
  </si>
  <si>
    <t>Cristina I. Torres Torres</t>
  </si>
  <si>
    <t>cristina.torres21@upr.edu</t>
  </si>
  <si>
    <t>(787) 292-9186</t>
  </si>
  <si>
    <t xml:space="preserve">Marielise Agosto Díaz </t>
  </si>
  <si>
    <t>marielise.agosto@upr.edu</t>
  </si>
  <si>
    <t>(939) 559-2785</t>
  </si>
  <si>
    <t xml:space="preserve">Jedrek Pilier Jimènez </t>
  </si>
  <si>
    <t>jedrek.pilier@upr.edu</t>
  </si>
  <si>
    <t>(787) 628-9802</t>
  </si>
  <si>
    <t>Natalia L. Perales Lorenzo</t>
  </si>
  <si>
    <t>natalia.perales@upr.edu</t>
  </si>
  <si>
    <t>(787) 943-0238</t>
  </si>
  <si>
    <t>Asociación de Estudiantes Historiadores</t>
  </si>
  <si>
    <t>aehuprrp@outlook.com</t>
  </si>
  <si>
    <t>@aeh.uprrp</t>
  </si>
  <si>
    <t>Marcelo Luzzi</t>
  </si>
  <si>
    <t>marcelo.luzzi@upr.edu</t>
  </si>
  <si>
    <t>(787) 764-0000, ext. 89454</t>
  </si>
  <si>
    <t>Sara V. González Bonilla</t>
  </si>
  <si>
    <t>sara.gonzalez9@upr.edu</t>
  </si>
  <si>
    <t>(787) 934-2628</t>
  </si>
  <si>
    <t>Michael Berrios Santana</t>
  </si>
  <si>
    <t>michael.berrios4@upr.edu</t>
  </si>
  <si>
    <t>(772) 643-0076</t>
  </si>
  <si>
    <t>Guillermo A. Arias Lattke</t>
  </si>
  <si>
    <t>guillermo.arias@upr.edu</t>
  </si>
  <si>
    <t>(787) 405-8815</t>
  </si>
  <si>
    <t>Adriana C. Villar Forteza</t>
  </si>
  <si>
    <t>adriana.villar1@upr.edu</t>
  </si>
  <si>
    <t>(939) 276-3548</t>
  </si>
  <si>
    <t>Ivannys Porrata Maldonado</t>
  </si>
  <si>
    <t>Ivannys.porrata@upr.edu</t>
  </si>
  <si>
    <t>(787) 377-3675</t>
  </si>
  <si>
    <t>UPRRP Forum &amp; Debate Society</t>
  </si>
  <si>
    <t>uprrpforumdebatesociety@gmail.com</t>
  </si>
  <si>
    <t>uprrp.forumandsociety</t>
  </si>
  <si>
    <t>Gabriel R. Reyes Rivera</t>
  </si>
  <si>
    <t>gabriel.reyes9@upr.edu</t>
  </si>
  <si>
    <t>(939) 265-0805</t>
  </si>
  <si>
    <t>Asociación Universitaria de Antropología</t>
  </si>
  <si>
    <t>aua.uprrp@upr.edu</t>
  </si>
  <si>
    <t>auauprrp (Instagram)</t>
  </si>
  <si>
    <t>Leila Rodríguez Soto</t>
  </si>
  <si>
    <t>leila.rodriguez2@upr.edu</t>
  </si>
  <si>
    <t>(787) 764-0000, ext.87738</t>
  </si>
  <si>
    <t>Clara A. Rodríguez Martínez</t>
  </si>
  <si>
    <t>clara.rodriguez1@upr.edu</t>
  </si>
  <si>
    <t>(787) 379-0810</t>
  </si>
  <si>
    <t>Abanderadas y Abanderados UPRRP</t>
  </si>
  <si>
    <t>@abanderadasuprrp</t>
  </si>
  <si>
    <t>Areliz Quiñones Berrios</t>
  </si>
  <si>
    <t>areliz.quinones@upr.edu</t>
  </si>
  <si>
    <t>(787) 764-0000, ext.86500</t>
  </si>
  <si>
    <t>Ámbar K.  Laureano Rivera</t>
  </si>
  <si>
    <t>ambar.laureano@upr.edu</t>
  </si>
  <si>
    <t>(787) 662-1902</t>
  </si>
  <si>
    <t>Gabriela Z. Hernández Santiago</t>
  </si>
  <si>
    <t>gabriela.hernandez50@upr.edu</t>
  </si>
  <si>
    <t>(787) 348-3343</t>
  </si>
  <si>
    <t>Gabriela M. Rivera Álamo</t>
  </si>
  <si>
    <t>gabriela.rivera86@upr.edu</t>
  </si>
  <si>
    <t>(787) 232-5319</t>
  </si>
  <si>
    <t>NAMI on Campus</t>
  </si>
  <si>
    <t>namioncampus.uprrp@gmail.com</t>
  </si>
  <si>
    <t>Ig: namioncampusuprrp</t>
  </si>
  <si>
    <t>Kimberly Santana Echavarria</t>
  </si>
  <si>
    <t>kimberly.santana@upr.edu</t>
  </si>
  <si>
    <t>(787) 368-7845</t>
  </si>
  <si>
    <t>Organización Comunitaria Episcopal Universitaria</t>
  </si>
  <si>
    <t>oceuuprrp@gmail.com</t>
  </si>
  <si>
    <t>@oceu.uprrp en instagram</t>
  </si>
  <si>
    <t>Adrian Carreira Rivera</t>
  </si>
  <si>
    <t>adrian.carreira@upr.edu</t>
  </si>
  <si>
    <t xml:space="preserve">(787) 459-7865 </t>
  </si>
  <si>
    <t>Luis D. Mercado Seda</t>
  </si>
  <si>
    <t>luis.mercado19@upr.edu</t>
  </si>
  <si>
    <t>(787) 932-0305</t>
  </si>
  <si>
    <t>Sororidad Mu Alpha Phi - Capítulo Alpha</t>
  </si>
  <si>
    <t>capitulo.alpha@mualphaphi.com</t>
  </si>
  <si>
    <t>https://www.sororidadmualphaphi.com/</t>
  </si>
  <si>
    <t>Angélica S. Rivera Collazo</t>
  </si>
  <si>
    <t>angelica.rivera41@upr.edu</t>
  </si>
  <si>
    <t>(787) 602-6183</t>
  </si>
  <si>
    <t>Puerto Rico Pre-Dental Association (PRDA)</t>
  </si>
  <si>
    <t>Asociación de Atletismo UPRRP</t>
  </si>
  <si>
    <t>aatletismouprrp@gmail.com</t>
  </si>
  <si>
    <t>atletismo.uprrp</t>
  </si>
  <si>
    <t>Alexandra Y.Nieves Ríos</t>
  </si>
  <si>
    <t>alexandra.nieves10@upr.edu</t>
  </si>
  <si>
    <t>(787) 710-1537</t>
  </si>
  <si>
    <t>Carmen A. Figueroa Jiménez</t>
  </si>
  <si>
    <t>carmen.figueroajimenez@upr.edu</t>
  </si>
  <si>
    <t>(787) 764-0000, Ext. 87066</t>
  </si>
  <si>
    <t>aeesci.uprrp@outlook.com</t>
  </si>
  <si>
    <t>Asociación de Estudiantes de Estadística Aplicada y Sistemas Computadorizados de Información (AEESCI)</t>
  </si>
  <si>
    <t>https://www.instagram.com/aeesciuprrp/</t>
  </si>
  <si>
    <t>Pedro Nieves Morales</t>
  </si>
  <si>
    <t>pedro.nieves18@upr.edu</t>
  </si>
  <si>
    <t>(787) 504-0430</t>
  </si>
  <si>
    <t>Matias Caroll Ortiz</t>
  </si>
  <si>
    <t>matias.carroll@upr.edu</t>
  </si>
  <si>
    <t>(787) 425-3883</t>
  </si>
  <si>
    <t>Alfredo Villanueva Ortiz</t>
  </si>
  <si>
    <t>alfredo.villanueva1@upr.edu</t>
  </si>
  <si>
    <t>(787) 235-2898</t>
  </si>
  <si>
    <t>genesis.giboyeaux@upr.edu</t>
  </si>
  <si>
    <t>(787) 377-6464</t>
  </si>
  <si>
    <t>Genesis Gioyeaux Camilo</t>
  </si>
  <si>
    <t>Mentores a lo Boricua</t>
  </si>
  <si>
    <t>mentoresaloboricua@gmail.com</t>
  </si>
  <si>
    <t>instagram: @mentoresaloboricua</t>
  </si>
  <si>
    <t>Mayté A. Latalladi Oliveras</t>
  </si>
  <si>
    <t>Diego Sotomayor de la Cruz</t>
  </si>
  <si>
    <t>diego.sotomayor1@upr.edu</t>
  </si>
  <si>
    <t>(787) 404-5665</t>
  </si>
  <si>
    <t>Karla M. Ramos González</t>
  </si>
  <si>
    <t>karla.ramos18@upr.edu</t>
  </si>
  <si>
    <t>(787) 940-0940</t>
  </si>
  <si>
    <t>Eliana M. Quiñones Rivera</t>
  </si>
  <si>
    <t>eliana.quinones@upr.edu</t>
  </si>
  <si>
    <t>(787) 247-0055</t>
  </si>
  <si>
    <t>Jade Christiansen González</t>
  </si>
  <si>
    <t>jade.christiansen@upr.edu</t>
  </si>
  <si>
    <t>(787) 503-9922</t>
  </si>
  <si>
    <t>Carlos H. Villa Loaiza</t>
  </si>
  <si>
    <t>carlos.villa2@upr.edu</t>
  </si>
  <si>
    <t>(787) 764-0000, ext.87231</t>
  </si>
  <si>
    <t>IQdermos</t>
  </si>
  <si>
    <t xml:space="preserve">Arianna D. González Pereira </t>
  </si>
  <si>
    <t>(787) 404-1614</t>
  </si>
  <si>
    <t>arianna.gonzalez1@upr.edu</t>
  </si>
  <si>
    <t>Simonely Hidalgo Rodríguez</t>
  </si>
  <si>
    <t>(787) 408-7642</t>
  </si>
  <si>
    <t>simonely.hidalgo@upr.edu</t>
  </si>
  <si>
    <t>Myrka S. Santos Rivera</t>
  </si>
  <si>
    <t>myrka.santos@upr.edu</t>
  </si>
  <si>
    <t>(787) 373-0235</t>
  </si>
  <si>
    <t>Alloys V. Rosa Baerga</t>
  </si>
  <si>
    <t>alloys.rosa@upr.edu</t>
  </si>
  <si>
    <t>(939) 493-0316</t>
  </si>
  <si>
    <t>Naisha M Dávila Vélez</t>
  </si>
  <si>
    <t>Alejandra M. De Jesús Guadalupe</t>
  </si>
  <si>
    <t xml:space="preserve">alejandra.dejesus3@upr.edu </t>
  </si>
  <si>
    <t>(787) 689-5520</t>
  </si>
  <si>
    <t>Society of Physics Students (SPS)</t>
  </si>
  <si>
    <t>Crisxian Reyes Colón</t>
  </si>
  <si>
    <t>crisxian.reyes@upr.edu</t>
  </si>
  <si>
    <t>(787) 552-0079</t>
  </si>
  <si>
    <t>spsriopiedras@gmail.com</t>
  </si>
  <si>
    <t>Instragram: spsuprrp</t>
  </si>
  <si>
    <t>Alondra J. Álvarez Castro</t>
  </si>
  <si>
    <t>alondra.alvarez3@upr.edu</t>
  </si>
  <si>
    <t>(939) 254-0097</t>
  </si>
  <si>
    <t>(787) 484-1777</t>
  </si>
  <si>
    <t>diana.berrios1@upr.edu</t>
  </si>
  <si>
    <t>Diana C. Berríos González</t>
  </si>
  <si>
    <t>Ricardo J. Pabón López</t>
  </si>
  <si>
    <t>Devon M. Rivera Moran</t>
  </si>
  <si>
    <t>ricardo.pabon1@upr.edu</t>
  </si>
  <si>
    <t>(787) 433-7765</t>
  </si>
  <si>
    <t>(939) 272-4664</t>
  </si>
  <si>
    <t>devon.rivera@upr.edu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</si>
</sst>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202124"/>
      <name val="Calibri"/>
      <family val="2"/>
      <scheme val="minor"/>
    </font>
    <font>
      <b/>
      <sz val="10"/>
      <color theme="1"/>
      <name val="Calibri "/>
    </font>
    <font>
      <b/>
      <sz val="1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202124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center"/>
    </xf>
    <xf numFmtId="0" fontId="7" fillId="0" borderId="0" xfId="0" applyFont="1"/>
    <xf numFmtId="0" fontId="1" fillId="2" borderId="1" xfId="0" applyFont="1" applyFill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/>
    <xf numFmtId="0" fontId="8" fillId="0" borderId="0" xfId="1"/>
    <xf numFmtId="0" fontId="8" fillId="0" borderId="0" xfId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/>
    <xf numFmtId="0" fontId="11" fillId="0" borderId="0" xfId="1" applyFont="1" applyBorder="1"/>
    <xf numFmtId="0" fontId="8" fillId="0" borderId="0" xfId="1" applyAlignment="1">
      <alignment wrapText="1"/>
    </xf>
    <xf numFmtId="0" fontId="2" fillId="0" borderId="0" xfId="0" applyFont="1" applyAlignment="1"/>
    <xf numFmtId="0" fontId="2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 vertical="center" indent="5"/>
    </xf>
    <xf numFmtId="0" fontId="1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457200</xdr:colOff>
      <xdr:row>0</xdr:row>
      <xdr:rowOff>0</xdr:rowOff>
    </xdr:from>
    <xdr:to>
      <xdr:col>7</xdr:col>
      <xdr:colOff>1723302</xdr:colOff>
      <xdr:row>6</xdr:row>
      <xdr:rowOff>161889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B81FC3A-BE3F-4762-B360-D3AF37E0F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30075" y="0"/>
          <a:ext cx="1266102" cy="1743039"/>
        </a:xfrm>
        <a:prstGeom prst="rect">
          <a:avLst/>
        </a:prstGeom>
      </xdr:spPr>
    </xdr:pic>
    <xdr:clientData/>
  </xdr:twoCellAnchor>
  <xdr:twoCellAnchor editAs="oneCell">
    <xdr:from>
      <xdr:col>1</xdr:col>
      <xdr:colOff>272454</xdr:colOff>
      <xdr:row>0</xdr:row>
      <xdr:rowOff>0</xdr:rowOff>
    </xdr:from>
    <xdr:to>
      <xdr:col>2</xdr:col>
      <xdr:colOff>923925</xdr:colOff>
      <xdr:row>7</xdr:row>
      <xdr:rowOff>35141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739CBEC-690F-4600-821F-E59BA67CA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029" y="0"/>
          <a:ext cx="2461221" cy="180679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111321/AppData/Roaming/Microsoft/Excel/Book1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3">
          <cell r="A3" t="str">
            <v xml:space="preserve">Asociación de Estudiantes de Geografía </v>
          </cell>
        </row>
        <row r="4">
          <cell r="A4" t="str">
            <v xml:space="preserve">Asociación de Estudiantes de la Escuela Graduada de Administración Pública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circulonutricionupr@gmail.com" TargetMode="External"/><Relationship Id="rId299" Type="http://schemas.openxmlformats.org/officeDocument/2006/relationships/hyperlink" Target="mailto:_raul.figueroa3@upr.edu" TargetMode="External"/><Relationship Id="rId21" Type="http://schemas.openxmlformats.org/officeDocument/2006/relationships/hyperlink" Target="mailto:adlin.moran@upr.edu" TargetMode="External"/><Relationship Id="rId63" Type="http://schemas.openxmlformats.org/officeDocument/2006/relationships/hyperlink" Target="mailto:jose.rodriguez233@upr.edu" TargetMode="External"/><Relationship Id="rId159" Type="http://schemas.openxmlformats.org/officeDocument/2006/relationships/hyperlink" Target="mailto:mayte.latalladi@upr.edu" TargetMode="External"/><Relationship Id="rId324" Type="http://schemas.openxmlformats.org/officeDocument/2006/relationships/hyperlink" Target="mailto:pennelope.alres@upr.edu" TargetMode="External"/><Relationship Id="rId366" Type="http://schemas.openxmlformats.org/officeDocument/2006/relationships/hyperlink" Target="mailto:gabriel.arias3@upr.edu" TargetMode="External"/><Relationship Id="rId170" Type="http://schemas.openxmlformats.org/officeDocument/2006/relationships/hyperlink" Target="mailto:sophia.urgiles@upr.edu" TargetMode="External"/><Relationship Id="rId226" Type="http://schemas.openxmlformats.org/officeDocument/2006/relationships/hyperlink" Target="mailto:salutvitopr@gmail.com" TargetMode="External"/><Relationship Id="rId433" Type="http://schemas.openxmlformats.org/officeDocument/2006/relationships/hyperlink" Target="mailto:ambar.laureano@upr.edu" TargetMode="External"/><Relationship Id="rId268" Type="http://schemas.openxmlformats.org/officeDocument/2006/relationships/hyperlink" Target="mailto:blogaeha@gmail.com" TargetMode="External"/><Relationship Id="rId32" Type="http://schemas.openxmlformats.org/officeDocument/2006/relationships/hyperlink" Target="mailto:adryan.rivera@upr.edu" TargetMode="External"/><Relationship Id="rId74" Type="http://schemas.openxmlformats.org/officeDocument/2006/relationships/hyperlink" Target="mailto:lillian.gonzalez2@upr.edu" TargetMode="External"/><Relationship Id="rId128" Type="http://schemas.openxmlformats.org/officeDocument/2006/relationships/hyperlink" Target="mailto:neuroboricuasrp@gmail.com" TargetMode="External"/><Relationship Id="rId335" Type="http://schemas.openxmlformats.org/officeDocument/2006/relationships/hyperlink" Target="mailto:yamile.velazquez@upr.edu" TargetMode="External"/><Relationship Id="rId377" Type="http://schemas.openxmlformats.org/officeDocument/2006/relationships/hyperlink" Target="mailto:fadu.uprrp@gmail.com" TargetMode="External"/><Relationship Id="rId5" Type="http://schemas.openxmlformats.org/officeDocument/2006/relationships/hyperlink" Target="mailto:genesis.ramos10@upr.edu" TargetMode="External"/><Relationship Id="rId181" Type="http://schemas.openxmlformats.org/officeDocument/2006/relationships/hyperlink" Target="mailto:adrian.roman2@upr.edu" TargetMode="External"/><Relationship Id="rId237" Type="http://schemas.openxmlformats.org/officeDocument/2006/relationships/hyperlink" Target="mailto:alexandra.robles@upr.edu" TargetMode="External"/><Relationship Id="rId402" Type="http://schemas.openxmlformats.org/officeDocument/2006/relationships/hyperlink" Target="mailto:mia.echandy@upr.edu" TargetMode="External"/><Relationship Id="rId279" Type="http://schemas.openxmlformats.org/officeDocument/2006/relationships/hyperlink" Target="mailto:andrea.vazquez10@upr.edu" TargetMode="External"/><Relationship Id="rId444" Type="http://schemas.openxmlformats.org/officeDocument/2006/relationships/hyperlink" Target="mailto:aatletismouprrp@gmail.com" TargetMode="External"/><Relationship Id="rId43" Type="http://schemas.openxmlformats.org/officeDocument/2006/relationships/hyperlink" Target="mailto:alondra.rivera48@upr.edu" TargetMode="External"/><Relationship Id="rId139" Type="http://schemas.openxmlformats.org/officeDocument/2006/relationships/hyperlink" Target="mailto:ingrid.montes2@upr.edu" TargetMode="External"/><Relationship Id="rId290" Type="http://schemas.openxmlformats.org/officeDocument/2006/relationships/hyperlink" Target="mailto:cesam.upr.cn@gmail.com" TargetMode="External"/><Relationship Id="rId304" Type="http://schemas.openxmlformats.org/officeDocument/2006/relationships/hyperlink" Target="mailto:_indira.luciano@upr.edu" TargetMode="External"/><Relationship Id="rId346" Type="http://schemas.openxmlformats.org/officeDocument/2006/relationships/hyperlink" Target="mailto:esther.rubio1@upr.edu" TargetMode="External"/><Relationship Id="rId388" Type="http://schemas.openxmlformats.org/officeDocument/2006/relationships/hyperlink" Target="mailto:natanael.pimentel@upr.edu" TargetMode="External"/><Relationship Id="rId85" Type="http://schemas.openxmlformats.org/officeDocument/2006/relationships/hyperlink" Target="mailto:raisa.jesus@upr.edu" TargetMode="External"/><Relationship Id="rId150" Type="http://schemas.openxmlformats.org/officeDocument/2006/relationships/hyperlink" Target="mailto:urayoan.jordan@upr.edu" TargetMode="External"/><Relationship Id="rId192" Type="http://schemas.openxmlformats.org/officeDocument/2006/relationships/hyperlink" Target="mailto:apruuprrp@gmail.com" TargetMode="External"/><Relationship Id="rId206" Type="http://schemas.openxmlformats.org/officeDocument/2006/relationships/hyperlink" Target="mailto:cruzrojauprrp801@gmail.com" TargetMode="External"/><Relationship Id="rId413" Type="http://schemas.openxmlformats.org/officeDocument/2006/relationships/hyperlink" Target="mailto:swimmersuprrp@gmail.com" TargetMode="External"/><Relationship Id="rId248" Type="http://schemas.openxmlformats.org/officeDocument/2006/relationships/hyperlink" Target="mailto:gabriel.morales28@upr.edu" TargetMode="External"/><Relationship Id="rId455" Type="http://schemas.openxmlformats.org/officeDocument/2006/relationships/hyperlink" Target="mailto:darianna.falcon@upr.edu" TargetMode="External"/><Relationship Id="rId12" Type="http://schemas.openxmlformats.org/officeDocument/2006/relationships/hyperlink" Target="mailto:patricia.gonzalez25@upr.edu" TargetMode="External"/><Relationship Id="rId108" Type="http://schemas.openxmlformats.org/officeDocument/2006/relationships/hyperlink" Target="mailto:nicole.martinez32@upr.edu" TargetMode="External"/><Relationship Id="rId315" Type="http://schemas.openxmlformats.org/officeDocument/2006/relationships/hyperlink" Target="mailto:elyzabeth.vega@upr.edu" TargetMode="External"/><Relationship Id="rId357" Type="http://schemas.openxmlformats.org/officeDocument/2006/relationships/hyperlink" Target="mailto:alejandro.rivera39@upr.edu" TargetMode="External"/><Relationship Id="rId54" Type="http://schemas.openxmlformats.org/officeDocument/2006/relationships/hyperlink" Target="mailto:amsauprrp@gmail.com" TargetMode="External"/><Relationship Id="rId96" Type="http://schemas.openxmlformats.org/officeDocument/2006/relationships/hyperlink" Target="mailto:jeremai.torres@upr.edu" TargetMode="External"/><Relationship Id="rId161" Type="http://schemas.openxmlformats.org/officeDocument/2006/relationships/hyperlink" Target="mailto:ana.arce1@upr.edu" TargetMode="External"/><Relationship Id="rId217" Type="http://schemas.openxmlformats.org/officeDocument/2006/relationships/hyperlink" Target="mailto:francisco.rodriguez82@upr.edu" TargetMode="External"/><Relationship Id="rId399" Type="http://schemas.openxmlformats.org/officeDocument/2006/relationships/hyperlink" Target="mailto:pastoralcatolicaupr@gmail.com" TargetMode="External"/><Relationship Id="rId259" Type="http://schemas.openxmlformats.org/officeDocument/2006/relationships/hyperlink" Target="mailto:alexandra.pagan@upr.edu" TargetMode="External"/><Relationship Id="rId424" Type="http://schemas.openxmlformats.org/officeDocument/2006/relationships/hyperlink" Target="mailto:adriana.villar1@upr.edu" TargetMode="External"/><Relationship Id="rId466" Type="http://schemas.openxmlformats.org/officeDocument/2006/relationships/hyperlink" Target="mailto:diana.berrios1@upr.edu" TargetMode="External"/><Relationship Id="rId23" Type="http://schemas.openxmlformats.org/officeDocument/2006/relationships/hyperlink" Target="mailto:humberto.cavallin@upr.edu" TargetMode="External"/><Relationship Id="rId119" Type="http://schemas.openxmlformats.org/officeDocument/2006/relationships/hyperlink" Target="mailto:fabiana.ortiz1@upr.edu" TargetMode="External"/><Relationship Id="rId270" Type="http://schemas.openxmlformats.org/officeDocument/2006/relationships/hyperlink" Target="mailto:hercampusuprrp@gmail.com" TargetMode="External"/><Relationship Id="rId326" Type="http://schemas.openxmlformats.org/officeDocument/2006/relationships/hyperlink" Target="mailto:fabiola.morales19@upr.edu" TargetMode="External"/><Relationship Id="rId65" Type="http://schemas.openxmlformats.org/officeDocument/2006/relationships/hyperlink" Target="mailto:samira.abdullah@upr.edu" TargetMode="External"/><Relationship Id="rId130" Type="http://schemas.openxmlformats.org/officeDocument/2006/relationships/hyperlink" Target="mailto:pvsauprrp@gmail.com" TargetMode="External"/><Relationship Id="rId368" Type="http://schemas.openxmlformats.org/officeDocument/2006/relationships/hyperlink" Target="mailto:aegeouprrp@gmail.com" TargetMode="External"/><Relationship Id="rId172" Type="http://schemas.openxmlformats.org/officeDocument/2006/relationships/hyperlink" Target="mailto:nancyvianavazquez@upr.edu" TargetMode="External"/><Relationship Id="rId228" Type="http://schemas.openxmlformats.org/officeDocument/2006/relationships/hyperlink" Target="mailto:societyofaspiringssurgeons@gmail.com" TargetMode="External"/><Relationship Id="rId435" Type="http://schemas.openxmlformats.org/officeDocument/2006/relationships/hyperlink" Target="mailto:gabriela.rivera86@upr.edu" TargetMode="External"/><Relationship Id="rId281" Type="http://schemas.openxmlformats.org/officeDocument/2006/relationships/hyperlink" Target="mailto:rceuprrp@gmail.com" TargetMode="External"/><Relationship Id="rId337" Type="http://schemas.openxmlformats.org/officeDocument/2006/relationships/hyperlink" Target="mailto:humbert.cavallin1@upr.edu" TargetMode="External"/><Relationship Id="rId34" Type="http://schemas.openxmlformats.org/officeDocument/2006/relationships/hyperlink" Target="mailto:jamilka.quinones@upr.edu" TargetMode="External"/><Relationship Id="rId76" Type="http://schemas.openxmlformats.org/officeDocument/2006/relationships/hyperlink" Target="mailto:asociacionturi@gmail.com" TargetMode="External"/><Relationship Id="rId141" Type="http://schemas.openxmlformats.org/officeDocument/2006/relationships/hyperlink" Target="mailto:natalia.alvarez12@upr.edu" TargetMode="External"/><Relationship Id="rId379" Type="http://schemas.openxmlformats.org/officeDocument/2006/relationships/hyperlink" Target="mailto:lee.freyre@upr.edu" TargetMode="External"/><Relationship Id="rId7" Type="http://schemas.openxmlformats.org/officeDocument/2006/relationships/hyperlink" Target="mailto:liz.salcedo@upr.edu" TargetMode="External"/><Relationship Id="rId183" Type="http://schemas.openxmlformats.org/officeDocument/2006/relationships/hyperlink" Target="mailto:dennis.alvarado@upr.edu" TargetMode="External"/><Relationship Id="rId239" Type="http://schemas.openxmlformats.org/officeDocument/2006/relationships/hyperlink" Target="mailto:playgroundcinema.uprrp@gmail.com" TargetMode="External"/><Relationship Id="rId390" Type="http://schemas.openxmlformats.org/officeDocument/2006/relationships/hyperlink" Target="https://www.facebook.com/JCUUPR" TargetMode="External"/><Relationship Id="rId404" Type="http://schemas.openxmlformats.org/officeDocument/2006/relationships/hyperlink" Target="mailto:edgar.maldonado11@upr.edu" TargetMode="External"/><Relationship Id="rId446" Type="http://schemas.openxmlformats.org/officeDocument/2006/relationships/hyperlink" Target="mailto:carmen.figueroajimenez@upr.edu" TargetMode="External"/><Relationship Id="rId250" Type="http://schemas.openxmlformats.org/officeDocument/2006/relationships/hyperlink" Target="mailto:jonathan.vazquez16@upr.edu" TargetMode="External"/><Relationship Id="rId292" Type="http://schemas.openxmlformats.org/officeDocument/2006/relationships/hyperlink" Target="mailto:lelanie.cotto@upr.edu" TargetMode="External"/><Relationship Id="rId306" Type="http://schemas.openxmlformats.org/officeDocument/2006/relationships/hyperlink" Target="mailto:gabriela.lugo8@upr.edu" TargetMode="External"/><Relationship Id="rId45" Type="http://schemas.openxmlformats.org/officeDocument/2006/relationships/hyperlink" Target="mailto:danceteamuprrp@gmail.com" TargetMode="External"/><Relationship Id="rId87" Type="http://schemas.openxmlformats.org/officeDocument/2006/relationships/hyperlink" Target="mailto:aolanys.castellano@upr.edu" TargetMode="External"/><Relationship Id="rId110" Type="http://schemas.openxmlformats.org/officeDocument/2006/relationships/hyperlink" Target="mailto:melanie.rivera48@upr.edu" TargetMode="External"/><Relationship Id="rId348" Type="http://schemas.openxmlformats.org/officeDocument/2006/relationships/hyperlink" Target="mailto:upsilonphirho.csi@gmail.com" TargetMode="External"/><Relationship Id="rId152" Type="http://schemas.openxmlformats.org/officeDocument/2006/relationships/hyperlink" Target="mailto:victor.colon13@upr.edu" TargetMode="External"/><Relationship Id="rId194" Type="http://schemas.openxmlformats.org/officeDocument/2006/relationships/hyperlink" Target="mailto:neyham.rodriguez@upr.edu" TargetMode="External"/><Relationship Id="rId208" Type="http://schemas.openxmlformats.org/officeDocument/2006/relationships/hyperlink" Target="mailto:aurora.torres3@upr.edu" TargetMode="External"/><Relationship Id="rId415" Type="http://schemas.openxmlformats.org/officeDocument/2006/relationships/hyperlink" Target="mailto:cristina.torres21@upr.edu" TargetMode="External"/><Relationship Id="rId457" Type="http://schemas.openxmlformats.org/officeDocument/2006/relationships/hyperlink" Target="mailto:eliana.quinones@upr.edu" TargetMode="External"/><Relationship Id="rId261" Type="http://schemas.openxmlformats.org/officeDocument/2006/relationships/hyperlink" Target="mailto:info@puertorico.alpfa.org" TargetMode="External"/><Relationship Id="rId14" Type="http://schemas.openxmlformats.org/officeDocument/2006/relationships/hyperlink" Target="mailto:jean.torres36@upr.edu" TargetMode="External"/><Relationship Id="rId56" Type="http://schemas.openxmlformats.org/officeDocument/2006/relationships/hyperlink" Target="mailto:luisa.rodriguez6@upr.edu" TargetMode="External"/><Relationship Id="rId317" Type="http://schemas.openxmlformats.org/officeDocument/2006/relationships/hyperlink" Target="mailto:kariluz.davila@upr.edu" TargetMode="External"/><Relationship Id="rId359" Type="http://schemas.openxmlformats.org/officeDocument/2006/relationships/hyperlink" Target="mailto:nellie.zambrana@upr.edu" TargetMode="External"/><Relationship Id="rId98" Type="http://schemas.openxmlformats.org/officeDocument/2006/relationships/hyperlink" Target="mailto:includegirlsccom@gmail.com" TargetMode="External"/><Relationship Id="rId121" Type="http://schemas.openxmlformats.org/officeDocument/2006/relationships/hyperlink" Target="mailto:carolina.restrepo@upr.edu" TargetMode="External"/><Relationship Id="rId163" Type="http://schemas.openxmlformats.org/officeDocument/2006/relationships/hyperlink" Target="mailto:roberto.frontera@upr.edu" TargetMode="External"/><Relationship Id="rId219" Type="http://schemas.openxmlformats.org/officeDocument/2006/relationships/hyperlink" Target="mailto:giftoflifeuprrp@gmail.com" TargetMode="External"/><Relationship Id="rId370" Type="http://schemas.openxmlformats.org/officeDocument/2006/relationships/hyperlink" Target="mailto:solange.otero@upr.edu" TargetMode="External"/><Relationship Id="rId426" Type="http://schemas.openxmlformats.org/officeDocument/2006/relationships/hyperlink" Target="mailto:uprrpforumdebatesociety@gmail.com" TargetMode="External"/><Relationship Id="rId230" Type="http://schemas.openxmlformats.org/officeDocument/2006/relationships/hyperlink" Target="mailto:trimedpr@gmail.com" TargetMode="External"/><Relationship Id="rId468" Type="http://schemas.openxmlformats.org/officeDocument/2006/relationships/hyperlink" Target="mailto:devon.rivera@upr.edu" TargetMode="External"/><Relationship Id="rId25" Type="http://schemas.openxmlformats.org/officeDocument/2006/relationships/hyperlink" Target="mailto:mariela.ruiz4@upr.edu" TargetMode="External"/><Relationship Id="rId67" Type="http://schemas.openxmlformats.org/officeDocument/2006/relationships/hyperlink" Target="mailto:jeremai.torres@upr.edu" TargetMode="External"/><Relationship Id="rId272" Type="http://schemas.openxmlformats.org/officeDocument/2006/relationships/hyperlink" Target="mailto:faviola.vazquez4@upr.edu" TargetMode="External"/><Relationship Id="rId328" Type="http://schemas.openxmlformats.org/officeDocument/2006/relationships/hyperlink" Target="mailto:ambar.marrero2@upr.edu" TargetMode="External"/><Relationship Id="rId132" Type="http://schemas.openxmlformats.org/officeDocument/2006/relationships/hyperlink" Target="mailto:prpda.upr@gmail.com" TargetMode="External"/><Relationship Id="rId174" Type="http://schemas.openxmlformats.org/officeDocument/2006/relationships/hyperlink" Target="mailto:nahir.maldonado@upr.edu" TargetMode="External"/><Relationship Id="rId381" Type="http://schemas.openxmlformats.org/officeDocument/2006/relationships/hyperlink" Target="mailto:misael.rivera6@upr.edu" TargetMode="External"/><Relationship Id="rId241" Type="http://schemas.openxmlformats.org/officeDocument/2006/relationships/hyperlink" Target="mailto:dunamis.acevedo@upr.edu" TargetMode="External"/><Relationship Id="rId437" Type="http://schemas.openxmlformats.org/officeDocument/2006/relationships/hyperlink" Target="mailto:areliz.quinones@upr.edu" TargetMode="External"/><Relationship Id="rId36" Type="http://schemas.openxmlformats.org/officeDocument/2006/relationships/hyperlink" Target="mailto:fma.rp@upr.edu" TargetMode="External"/><Relationship Id="rId283" Type="http://schemas.openxmlformats.org/officeDocument/2006/relationships/hyperlink" Target="mailto:naomi.otero@upr.edu" TargetMode="External"/><Relationship Id="rId339" Type="http://schemas.openxmlformats.org/officeDocument/2006/relationships/hyperlink" Target="mailto:aeba.uprrp202501@gmail.com" TargetMode="External"/><Relationship Id="rId78" Type="http://schemas.openxmlformats.org/officeDocument/2006/relationships/hyperlink" Target="mailto:marcos.santana9@upr.edu" TargetMode="External"/><Relationship Id="rId101" Type="http://schemas.openxmlformats.org/officeDocument/2006/relationships/hyperlink" Target="mailto:gabriela.berrios6@upr.edu" TargetMode="External"/><Relationship Id="rId143" Type="http://schemas.openxmlformats.org/officeDocument/2006/relationships/hyperlink" Target="mailto:arot.velazquez@upr.edu" TargetMode="External"/><Relationship Id="rId185" Type="http://schemas.openxmlformats.org/officeDocument/2006/relationships/hyperlink" Target="mailto:emily.duclos@upr.edu" TargetMode="External"/><Relationship Id="rId350" Type="http://schemas.openxmlformats.org/officeDocument/2006/relationships/hyperlink" Target="mailto:alexia.serrano@upr.edu" TargetMode="External"/><Relationship Id="rId406" Type="http://schemas.openxmlformats.org/officeDocument/2006/relationships/hyperlink" Target="mailto:cristian.garcia6@upr.edu" TargetMode="External"/><Relationship Id="rId9" Type="http://schemas.openxmlformats.org/officeDocument/2006/relationships/hyperlink" Target="mailto:virginia.santiago2@upr.edu" TargetMode="External"/><Relationship Id="rId210" Type="http://schemas.openxmlformats.org/officeDocument/2006/relationships/hyperlink" Target="mailto:reinaldo.rodriguez23@upr.edu" TargetMode="External"/><Relationship Id="rId392" Type="http://schemas.openxmlformats.org/officeDocument/2006/relationships/hyperlink" Target="mailto:valeria.centeno1@upr.edu" TargetMode="External"/><Relationship Id="rId448" Type="http://schemas.openxmlformats.org/officeDocument/2006/relationships/hyperlink" Target="mailto:pedro.nieves18@upr.edu" TargetMode="External"/><Relationship Id="rId252" Type="http://schemas.openxmlformats.org/officeDocument/2006/relationships/hyperlink" Target="mailto:isabel.rodriguez25@upr.edu" TargetMode="External"/><Relationship Id="rId294" Type="http://schemas.openxmlformats.org/officeDocument/2006/relationships/hyperlink" Target="mailto:juan.ocasio9@upr.edu" TargetMode="External"/><Relationship Id="rId308" Type="http://schemas.openxmlformats.org/officeDocument/2006/relationships/hyperlink" Target="mailto:sofia.negron4@upr.edu" TargetMode="External"/><Relationship Id="rId47" Type="http://schemas.openxmlformats.org/officeDocument/2006/relationships/hyperlink" Target="mailto:natalia.lopez27@upr.edu" TargetMode="External"/><Relationship Id="rId89" Type="http://schemas.openxmlformats.org/officeDocument/2006/relationships/hyperlink" Target="mailto:andres.ramos4@upr.edu" TargetMode="External"/><Relationship Id="rId112" Type="http://schemas.openxmlformats.org/officeDocument/2006/relationships/hyperlink" Target="mailto:adriana.torres33@upr.edu" TargetMode="External"/><Relationship Id="rId154" Type="http://schemas.openxmlformats.org/officeDocument/2006/relationships/hyperlink" Target="mailto:ilein.nieves@upr.edu" TargetMode="External"/><Relationship Id="rId361" Type="http://schemas.openxmlformats.org/officeDocument/2006/relationships/hyperlink" Target="mailto:clubpensamientopolitico@gmail.com" TargetMode="External"/><Relationship Id="rId196" Type="http://schemas.openxmlformats.org/officeDocument/2006/relationships/hyperlink" Target="mailto:ilianexy.rodriguez@upr.edu" TargetMode="External"/><Relationship Id="rId417" Type="http://schemas.openxmlformats.org/officeDocument/2006/relationships/hyperlink" Target="mailto:jedrek.pilier@upr.edu" TargetMode="External"/><Relationship Id="rId459" Type="http://schemas.openxmlformats.org/officeDocument/2006/relationships/hyperlink" Target="mailto:carlos.villa2@upr.edu" TargetMode="External"/><Relationship Id="rId16" Type="http://schemas.openxmlformats.org/officeDocument/2006/relationships/hyperlink" Target="mailto:alana.pastrana@upr.edu" TargetMode="External"/><Relationship Id="rId221" Type="http://schemas.openxmlformats.org/officeDocument/2006/relationships/hyperlink" Target="mailto:leirimar.guichard@upr.edu" TargetMode="External"/><Relationship Id="rId263" Type="http://schemas.openxmlformats.org/officeDocument/2006/relationships/hyperlink" Target="mailto:david.rivera75@upr.edu" TargetMode="External"/><Relationship Id="rId319" Type="http://schemas.openxmlformats.org/officeDocument/2006/relationships/hyperlink" Target="mailto:rotaractuprrp@gmail.com" TargetMode="External"/><Relationship Id="rId470" Type="http://schemas.openxmlformats.org/officeDocument/2006/relationships/drawing" Target="../drawings/drawing1.xml"/><Relationship Id="rId58" Type="http://schemas.openxmlformats.org/officeDocument/2006/relationships/hyperlink" Target="mailto:adriana.sanchez8@upr.edu" TargetMode="External"/><Relationship Id="rId123" Type="http://schemas.openxmlformats.org/officeDocument/2006/relationships/hyperlink" Target="mailto:carolina.ibarra@upr.edu" TargetMode="External"/><Relationship Id="rId330" Type="http://schemas.openxmlformats.org/officeDocument/2006/relationships/hyperlink" Target="mailto:arthur.ortiz1@upr.edu" TargetMode="External"/><Relationship Id="rId165" Type="http://schemas.openxmlformats.org/officeDocument/2006/relationships/hyperlink" Target="mailto:gabriella.alicea@upr.edu" TargetMode="External"/><Relationship Id="rId372" Type="http://schemas.openxmlformats.org/officeDocument/2006/relationships/hyperlink" Target="mailto:andrea.gascot@upr.edu" TargetMode="External"/><Relationship Id="rId428" Type="http://schemas.openxmlformats.org/officeDocument/2006/relationships/hyperlink" Target="mailto:aua.uprrp@upr.edu" TargetMode="External"/><Relationship Id="rId232" Type="http://schemas.openxmlformats.org/officeDocument/2006/relationships/hyperlink" Target="mailto:clubditalianouprrp@gmail.com" TargetMode="External"/><Relationship Id="rId274" Type="http://schemas.openxmlformats.org/officeDocument/2006/relationships/hyperlink" Target="mailto:juanita.rodriguez@upr.edu" TargetMode="External"/><Relationship Id="rId27" Type="http://schemas.openxmlformats.org/officeDocument/2006/relationships/hyperlink" Target="mailto:sofia.hernandez11@upr.edu" TargetMode="External"/><Relationship Id="rId69" Type="http://schemas.openxmlformats.org/officeDocument/2006/relationships/hyperlink" Target="mailto:aeg.biologia@upr.edu" TargetMode="External"/><Relationship Id="rId134" Type="http://schemas.openxmlformats.org/officeDocument/2006/relationships/hyperlink" Target="mailto:sebastian.pabon@upr.edu" TargetMode="External"/><Relationship Id="rId80" Type="http://schemas.openxmlformats.org/officeDocument/2006/relationships/hyperlink" Target="mailto:raul.rivera36@upr.edu" TargetMode="External"/><Relationship Id="rId176" Type="http://schemas.openxmlformats.org/officeDocument/2006/relationships/hyperlink" Target="mailto:shanice.ortiz1@upr.edu" TargetMode="External"/><Relationship Id="rId341" Type="http://schemas.openxmlformats.org/officeDocument/2006/relationships/hyperlink" Target="mailto:ole.uprrp@gmail.com" TargetMode="External"/><Relationship Id="rId383" Type="http://schemas.openxmlformats.org/officeDocument/2006/relationships/hyperlink" Target="mailto:confra.uprrp@gmail.com" TargetMode="External"/><Relationship Id="rId439" Type="http://schemas.openxmlformats.org/officeDocument/2006/relationships/hyperlink" Target="mailto:oceuuprrp@gmail.com" TargetMode="External"/><Relationship Id="rId201" Type="http://schemas.openxmlformats.org/officeDocument/2006/relationships/hyperlink" Target="mailto:javier.serrano2@upr.edu" TargetMode="External"/><Relationship Id="rId243" Type="http://schemas.openxmlformats.org/officeDocument/2006/relationships/hyperlink" Target="mailto:david.ocasio1@upr.edu" TargetMode="External"/><Relationship Id="rId285" Type="http://schemas.openxmlformats.org/officeDocument/2006/relationships/hyperlink" Target="mailto:francisco.tejada@upr.edu" TargetMode="External"/><Relationship Id="rId450" Type="http://schemas.openxmlformats.org/officeDocument/2006/relationships/hyperlink" Target="mailto:alfredo.villanueva1@upr.edu" TargetMode="External"/><Relationship Id="rId38" Type="http://schemas.openxmlformats.org/officeDocument/2006/relationships/hyperlink" Target="mailto:mujeresenempresasuprrp@gmail.com" TargetMode="External"/><Relationship Id="rId103" Type="http://schemas.openxmlformats.org/officeDocument/2006/relationships/hyperlink" Target="mailto:debbimar.diaz@upr.edu" TargetMode="External"/><Relationship Id="rId310" Type="http://schemas.openxmlformats.org/officeDocument/2006/relationships/hyperlink" Target="mailto:myrelis.garcia@upr.edu" TargetMode="External"/><Relationship Id="rId91" Type="http://schemas.openxmlformats.org/officeDocument/2006/relationships/hyperlink" Target="mailto:andrea.arroyo4@upr.edu" TargetMode="External"/><Relationship Id="rId145" Type="http://schemas.openxmlformats.org/officeDocument/2006/relationships/hyperlink" Target="mailto:wins.uprrp@gmail.com" TargetMode="External"/><Relationship Id="rId187" Type="http://schemas.openxmlformats.org/officeDocument/2006/relationships/hyperlink" Target="mailto:israel.rodriguez5@upr.edu" TargetMode="External"/><Relationship Id="rId352" Type="http://schemas.openxmlformats.org/officeDocument/2006/relationships/hyperlink" Target="mailto:jovanna.figueroa@upr.edu" TargetMode="External"/><Relationship Id="rId394" Type="http://schemas.openxmlformats.org/officeDocument/2006/relationships/hyperlink" Target="mailto:paola.centeno2@upr.edu" TargetMode="External"/><Relationship Id="rId408" Type="http://schemas.openxmlformats.org/officeDocument/2006/relationships/hyperlink" Target="mailto:lilibeth.andino@upr.edu" TargetMode="External"/><Relationship Id="rId212" Type="http://schemas.openxmlformats.org/officeDocument/2006/relationships/hyperlink" Target="mailto:friendsofmsfuprrp@gmail.com" TargetMode="External"/><Relationship Id="rId254" Type="http://schemas.openxmlformats.org/officeDocument/2006/relationships/hyperlink" Target="mailto:beira.cabrera@upr.edu" TargetMode="External"/><Relationship Id="rId49" Type="http://schemas.openxmlformats.org/officeDocument/2006/relationships/hyperlink" Target="mailto:ariana.lugo2@upr.edu" TargetMode="External"/><Relationship Id="rId114" Type="http://schemas.openxmlformats.org/officeDocument/2006/relationships/hyperlink" Target="mailto:shaiel.santiago@upr.edu" TargetMode="External"/><Relationship Id="rId296" Type="http://schemas.openxmlformats.org/officeDocument/2006/relationships/hyperlink" Target="mailto:aegciam.rrp@upr.edu" TargetMode="External"/><Relationship Id="rId461" Type="http://schemas.openxmlformats.org/officeDocument/2006/relationships/hyperlink" Target="mailto:naisha.davila@upr.edu" TargetMode="External"/><Relationship Id="rId60" Type="http://schemas.openxmlformats.org/officeDocument/2006/relationships/hyperlink" Target="mailto:amwauprrp@gmail.com" TargetMode="External"/><Relationship Id="rId156" Type="http://schemas.openxmlformats.org/officeDocument/2006/relationships/hyperlink" Target="mailto:johana.martinezrosario@upr.edu" TargetMode="External"/><Relationship Id="rId198" Type="http://schemas.openxmlformats.org/officeDocument/2006/relationships/hyperlink" Target="mailto:wilfredo.jimenez7@upr.edu" TargetMode="External"/><Relationship Id="rId321" Type="http://schemas.openxmlformats.org/officeDocument/2006/relationships/hyperlink" Target="mailto:aser.uprrp@gmail.com" TargetMode="External"/><Relationship Id="rId363" Type="http://schemas.openxmlformats.org/officeDocument/2006/relationships/hyperlink" Target="mailto:yanuel.ramos@upr.edu" TargetMode="External"/><Relationship Id="rId419" Type="http://schemas.openxmlformats.org/officeDocument/2006/relationships/hyperlink" Target="mailto:aehuprrp@outlook.com" TargetMode="External"/><Relationship Id="rId223" Type="http://schemas.openxmlformats.org/officeDocument/2006/relationships/hyperlink" Target="mailto:sofia.lopez9@upr.edu" TargetMode="External"/><Relationship Id="rId430" Type="http://schemas.openxmlformats.org/officeDocument/2006/relationships/hyperlink" Target="mailto:clara.rodriguez1@upr.edu" TargetMode="External"/><Relationship Id="rId18" Type="http://schemas.openxmlformats.org/officeDocument/2006/relationships/hyperlink" Target="mailto:igneri.rodriguez3@upr.edu" TargetMode="External"/><Relationship Id="rId265" Type="http://schemas.openxmlformats.org/officeDocument/2006/relationships/hyperlink" Target="mailto:eric.torres14@upr.edu" TargetMode="External"/><Relationship Id="rId125" Type="http://schemas.openxmlformats.org/officeDocument/2006/relationships/hyperlink" Target="mailto:abdiel.baez2@upr.edu" TargetMode="External"/><Relationship Id="rId167" Type="http://schemas.openxmlformats.org/officeDocument/2006/relationships/hyperlink" Target="mailto:keyshaliz.mendez@upr.edu" TargetMode="External"/><Relationship Id="rId332" Type="http://schemas.openxmlformats.org/officeDocument/2006/relationships/hyperlink" Target="mailto:sofia.vazquez5@upr.edu" TargetMode="External"/><Relationship Id="rId374" Type="http://schemas.openxmlformats.org/officeDocument/2006/relationships/hyperlink" Target="mailto:videojuegosuprrp@gmail.com" TargetMode="External"/><Relationship Id="rId71" Type="http://schemas.openxmlformats.org/officeDocument/2006/relationships/hyperlink" Target="mailto:christian.delvalle2@upr.edu" TargetMode="External"/><Relationship Id="rId234" Type="http://schemas.openxmlformats.org/officeDocument/2006/relationships/hyperlink" Target="mailto:joyzette.perez@upr.edu" TargetMode="External"/><Relationship Id="rId2" Type="http://schemas.openxmlformats.org/officeDocument/2006/relationships/hyperlink" Target="mailto:noelia.cuevas@upr.edu" TargetMode="External"/><Relationship Id="rId29" Type="http://schemas.openxmlformats.org/officeDocument/2006/relationships/hyperlink" Target="mailto:decauprrp@gmail.com" TargetMode="External"/><Relationship Id="rId276" Type="http://schemas.openxmlformats.org/officeDocument/2006/relationships/hyperlink" Target="mailto:SHRM.UPRRP@upr.edu" TargetMode="External"/><Relationship Id="rId441" Type="http://schemas.openxmlformats.org/officeDocument/2006/relationships/hyperlink" Target="mailto:luis.mercado19@upr.edu" TargetMode="External"/><Relationship Id="rId40" Type="http://schemas.openxmlformats.org/officeDocument/2006/relationships/hyperlink" Target="mailto:natali.reillo@upr.edu" TargetMode="External"/><Relationship Id="rId136" Type="http://schemas.openxmlformats.org/officeDocument/2006/relationships/hyperlink" Target="mailto:alexandra.hita1@upr.edu" TargetMode="External"/><Relationship Id="rId178" Type="http://schemas.openxmlformats.org/officeDocument/2006/relationships/hyperlink" Target="mailto:oeri.uprrp@gmail.com" TargetMode="External"/><Relationship Id="rId301" Type="http://schemas.openxmlformats.org/officeDocument/2006/relationships/hyperlink" Target="mailto:yulia.coriano@upr.edu" TargetMode="External"/><Relationship Id="rId343" Type="http://schemas.openxmlformats.org/officeDocument/2006/relationships/hyperlink" Target="mailto:alondra.ortiz25@upr.edu" TargetMode="External"/><Relationship Id="rId82" Type="http://schemas.openxmlformats.org/officeDocument/2006/relationships/hyperlink" Target="mailto:asociaciongraduadaquimica.rp@upr.edu" TargetMode="External"/><Relationship Id="rId203" Type="http://schemas.openxmlformats.org/officeDocument/2006/relationships/hyperlink" Target="mailto:anellys.ledesma@upr.edu" TargetMode="External"/><Relationship Id="rId385" Type="http://schemas.openxmlformats.org/officeDocument/2006/relationships/hyperlink" Target="mailto:marieliz.nunez@upr.edu" TargetMode="External"/><Relationship Id="rId19" Type="http://schemas.openxmlformats.org/officeDocument/2006/relationships/hyperlink" Target="mailto:amauprrp@gmail.com" TargetMode="External"/><Relationship Id="rId224" Type="http://schemas.openxmlformats.org/officeDocument/2006/relationships/hyperlink" Target="mailto:sarai.miranda@upr.edu" TargetMode="External"/><Relationship Id="rId245" Type="http://schemas.openxmlformats.org/officeDocument/2006/relationships/hyperlink" Target="mailto:futboljerezanas@gmail.com" TargetMode="External"/><Relationship Id="rId266" Type="http://schemas.openxmlformats.org/officeDocument/2006/relationships/hyperlink" Target="mailto:vincent.vazquez@upr.edu" TargetMode="External"/><Relationship Id="rId287" Type="http://schemas.openxmlformats.org/officeDocument/2006/relationships/hyperlink" Target="mailto:gia.uprrp@outlook.com" TargetMode="External"/><Relationship Id="rId410" Type="http://schemas.openxmlformats.org/officeDocument/2006/relationships/hyperlink" Target="mailto:gabriela.cales@upr.edu" TargetMode="External"/><Relationship Id="rId431" Type="http://schemas.openxmlformats.org/officeDocument/2006/relationships/hyperlink" Target="mailto:areliz.quinones@upr.edu" TargetMode="External"/><Relationship Id="rId452" Type="http://schemas.openxmlformats.org/officeDocument/2006/relationships/hyperlink" Target="mailto:mentoresaloboricua@gmail.com" TargetMode="External"/><Relationship Id="rId30" Type="http://schemas.openxmlformats.org/officeDocument/2006/relationships/hyperlink" Target="mailto:maria.feliciano8@upr.edu" TargetMode="External"/><Relationship Id="rId105" Type="http://schemas.openxmlformats.org/officeDocument/2006/relationships/hyperlink" Target="mailto:isabel.ortiz14@upr.edu" TargetMode="External"/><Relationship Id="rId126" Type="http://schemas.openxmlformats.org/officeDocument/2006/relationships/hyperlink" Target="mailto:medlifeuprrp@gmail.com" TargetMode="External"/><Relationship Id="rId147" Type="http://schemas.openxmlformats.org/officeDocument/2006/relationships/hyperlink" Target="mailto:andrea.hernandez31@upr.edu" TargetMode="External"/><Relationship Id="rId168" Type="http://schemas.openxmlformats.org/officeDocument/2006/relationships/hyperlink" Target="mailto:delany.rodriguez1@upr.edu" TargetMode="External"/><Relationship Id="rId312" Type="http://schemas.openxmlformats.org/officeDocument/2006/relationships/hyperlink" Target="mailto:sophia.morales@upr.edu" TargetMode="External"/><Relationship Id="rId333" Type="http://schemas.openxmlformats.org/officeDocument/2006/relationships/hyperlink" Target="mailto:luna.maqueda@upr.edu" TargetMode="External"/><Relationship Id="rId354" Type="http://schemas.openxmlformats.org/officeDocument/2006/relationships/hyperlink" Target="mailto:raymier.quintana@upr.edu" TargetMode="External"/><Relationship Id="rId51" Type="http://schemas.openxmlformats.org/officeDocument/2006/relationships/hyperlink" Target="mailto:acs.uprrp@gmail.com" TargetMode="External"/><Relationship Id="rId72" Type="http://schemas.openxmlformats.org/officeDocument/2006/relationships/hyperlink" Target="mailto:aecc.rp@upr.edu" TargetMode="External"/><Relationship Id="rId93" Type="http://schemas.openxmlformats.org/officeDocument/2006/relationships/hyperlink" Target="mailto:natalia.diaz19@upr.edu" TargetMode="External"/><Relationship Id="rId189" Type="http://schemas.openxmlformats.org/officeDocument/2006/relationships/hyperlink" Target="mailto:christian.carmona@upr.edu" TargetMode="External"/><Relationship Id="rId375" Type="http://schemas.openxmlformats.org/officeDocument/2006/relationships/hyperlink" Target="mailto:lesley.irizarry@upr.edu" TargetMode="External"/><Relationship Id="rId396" Type="http://schemas.openxmlformats.org/officeDocument/2006/relationships/hyperlink" Target="mailto:neiel.marrero@upr.edu" TargetMode="External"/><Relationship Id="rId3" Type="http://schemas.openxmlformats.org/officeDocument/2006/relationships/hyperlink" Target="mailto:liz.salcedo@upr.edu" TargetMode="External"/><Relationship Id="rId214" Type="http://schemas.openxmlformats.org/officeDocument/2006/relationships/hyperlink" Target="mailto:futureoncos@gmail.com" TargetMode="External"/><Relationship Id="rId235" Type="http://schemas.openxmlformats.org/officeDocument/2006/relationships/hyperlink" Target="mailto:mia.davila1@upr.edu" TargetMode="External"/><Relationship Id="rId256" Type="http://schemas.openxmlformats.org/officeDocument/2006/relationships/hyperlink" Target="mailto:camila.santos1@upr.edu" TargetMode="External"/><Relationship Id="rId277" Type="http://schemas.openxmlformats.org/officeDocument/2006/relationships/hyperlink" Target="mailto:camila.melendez2@upr.edu" TargetMode="External"/><Relationship Id="rId298" Type="http://schemas.openxmlformats.org/officeDocument/2006/relationships/hyperlink" Target="mailto:monica.flores@upr.edu" TargetMode="External"/><Relationship Id="rId400" Type="http://schemas.openxmlformats.org/officeDocument/2006/relationships/hyperlink" Target="mailto:simonely.hidalgo@upr.edu" TargetMode="External"/><Relationship Id="rId421" Type="http://schemas.openxmlformats.org/officeDocument/2006/relationships/hyperlink" Target="mailto:sara.gonzalez9@upr.edu" TargetMode="External"/><Relationship Id="rId442" Type="http://schemas.openxmlformats.org/officeDocument/2006/relationships/hyperlink" Target="mailto:capitulo.alpha@mualphaphi.com" TargetMode="External"/><Relationship Id="rId463" Type="http://schemas.openxmlformats.org/officeDocument/2006/relationships/hyperlink" Target="mailto:crisxian.reyes@upr.edu" TargetMode="External"/><Relationship Id="rId116" Type="http://schemas.openxmlformats.org/officeDocument/2006/relationships/hyperlink" Target="mailto:angelica.torres29@upr.edu" TargetMode="External"/><Relationship Id="rId137" Type="http://schemas.openxmlformats.org/officeDocument/2006/relationships/hyperlink" Target="mailto:darelys.berrios1@upr.edu" TargetMode="External"/><Relationship Id="rId158" Type="http://schemas.openxmlformats.org/officeDocument/2006/relationships/hyperlink" Target="mailto:rodriguez.ramirez1@upr.edu" TargetMode="External"/><Relationship Id="rId302" Type="http://schemas.openxmlformats.org/officeDocument/2006/relationships/hyperlink" Target="mailto:aeeupr@gmail.com" TargetMode="External"/><Relationship Id="rId323" Type="http://schemas.openxmlformats.org/officeDocument/2006/relationships/hyperlink" Target="mailto:ileana.quintero@upr.edu" TargetMode="External"/><Relationship Id="rId344" Type="http://schemas.openxmlformats.org/officeDocument/2006/relationships/hyperlink" Target="mailto:andrea.bermudez1@upr.edu" TargetMode="External"/><Relationship Id="rId20" Type="http://schemas.openxmlformats.org/officeDocument/2006/relationships/hyperlink" Target="mailto:myra.perez@upr.edu" TargetMode="External"/><Relationship Id="rId41" Type="http://schemas.openxmlformats.org/officeDocument/2006/relationships/hyperlink" Target="mailto:cecilia.guzman@upr.edu" TargetMode="External"/><Relationship Id="rId62" Type="http://schemas.openxmlformats.org/officeDocument/2006/relationships/hyperlink" Target="mailto:asbmb.uprrp@gmail.com" TargetMode="External"/><Relationship Id="rId83" Type="http://schemas.openxmlformats.org/officeDocument/2006/relationships/hyperlink" Target="https://linktr.ee/agquprrp" TargetMode="External"/><Relationship Id="rId179" Type="http://schemas.openxmlformats.org/officeDocument/2006/relationships/hyperlink" Target="mailto:jose.martinez204@upr.edu" TargetMode="External"/><Relationship Id="rId365" Type="http://schemas.openxmlformats.org/officeDocument/2006/relationships/hyperlink" Target="mailto:estela.deleon@upr.edu" TargetMode="External"/><Relationship Id="rId386" Type="http://schemas.openxmlformats.org/officeDocument/2006/relationships/hyperlink" Target="mailto:elizabeth.ayala1@upr.edu" TargetMode="External"/><Relationship Id="rId190" Type="http://schemas.openxmlformats.org/officeDocument/2006/relationships/hyperlink" Target="mailto:kamilha.soto@upr.edu" TargetMode="External"/><Relationship Id="rId204" Type="http://schemas.openxmlformats.org/officeDocument/2006/relationships/hyperlink" Target="mailto:alexa.fontanez@upr.edu" TargetMode="External"/><Relationship Id="rId225" Type="http://schemas.openxmlformats.org/officeDocument/2006/relationships/hyperlink" Target="mailto:nathaniel.ortiz2@upr.edu" TargetMode="External"/><Relationship Id="rId246" Type="http://schemas.openxmlformats.org/officeDocument/2006/relationships/hyperlink" Target="mailto:karla.rivera69@upr.edu" TargetMode="External"/><Relationship Id="rId267" Type="http://schemas.openxmlformats.org/officeDocument/2006/relationships/hyperlink" Target="mailto:diego.vizcarrondo@upr.edu" TargetMode="External"/><Relationship Id="rId288" Type="http://schemas.openxmlformats.org/officeDocument/2006/relationships/hyperlink" Target="mailto:humbert.cavallin1@upr.edu" TargetMode="External"/><Relationship Id="rId411" Type="http://schemas.openxmlformats.org/officeDocument/2006/relationships/hyperlink" Target="mailto:aeegae.fae.uprrp@gmail.com" TargetMode="External"/><Relationship Id="rId432" Type="http://schemas.openxmlformats.org/officeDocument/2006/relationships/hyperlink" Target="mailto:gabriela.sanchez11@upr.edu" TargetMode="External"/><Relationship Id="rId453" Type="http://schemas.openxmlformats.org/officeDocument/2006/relationships/hyperlink" Target="mailto:mayte.latalladi@upr.edu" TargetMode="External"/><Relationship Id="rId106" Type="http://schemas.openxmlformats.org/officeDocument/2006/relationships/hyperlink" Target="mailto:apremedicapr@gmail.com" TargetMode="External"/><Relationship Id="rId127" Type="http://schemas.openxmlformats.org/officeDocument/2006/relationships/hyperlink" Target="mailto:ian.arce@upr.edu" TargetMode="External"/><Relationship Id="rId313" Type="http://schemas.openxmlformats.org/officeDocument/2006/relationships/hyperlink" Target="mailto:paula.fortuno@upr.edu" TargetMode="External"/><Relationship Id="rId10" Type="http://schemas.openxmlformats.org/officeDocument/2006/relationships/hyperlink" Target="mailto:sea.upr@gmail.com" TargetMode="External"/><Relationship Id="rId31" Type="http://schemas.openxmlformats.org/officeDocument/2006/relationships/hyperlink" Target="mailto:xahymi.ioan@upr.edu" TargetMode="External"/><Relationship Id="rId52" Type="http://schemas.openxmlformats.org/officeDocument/2006/relationships/hyperlink" Target="mailto:ingrid.montes2@upr.edu" TargetMode="External"/><Relationship Id="rId73" Type="http://schemas.openxmlformats.org/officeDocument/2006/relationships/hyperlink" Target="https://aecc-uprrp/" TargetMode="External"/><Relationship Id="rId94" Type="http://schemas.openxmlformats.org/officeDocument/2006/relationships/hyperlink" Target="mailto:ariana.marcano@upr.edu" TargetMode="External"/><Relationship Id="rId148" Type="http://schemas.openxmlformats.org/officeDocument/2006/relationships/hyperlink" Target="mailto:aec.rrp@upr.edu" TargetMode="External"/><Relationship Id="rId169" Type="http://schemas.openxmlformats.org/officeDocument/2006/relationships/hyperlink" Target="mailto:aertrrp@gmail.com" TargetMode="External"/><Relationship Id="rId334" Type="http://schemas.openxmlformats.org/officeDocument/2006/relationships/hyperlink" Target="mailto:angel.serrano11@upr.edu" TargetMode="External"/><Relationship Id="rId355" Type="http://schemas.openxmlformats.org/officeDocument/2006/relationships/hyperlink" Target="mailto:modelonacionesuprrp@gmail.com" TargetMode="External"/><Relationship Id="rId376" Type="http://schemas.openxmlformats.org/officeDocument/2006/relationships/hyperlink" Target="mailto:adrian.delgado1@upr.edu" TargetMode="External"/><Relationship Id="rId397" Type="http://schemas.openxmlformats.org/officeDocument/2006/relationships/hyperlink" Target="mailto:navsdelaiupi@gmail.com" TargetMode="External"/><Relationship Id="rId4" Type="http://schemas.openxmlformats.org/officeDocument/2006/relationships/hyperlink" Target="mailto:kamilha.soto@upr.edu" TargetMode="External"/><Relationship Id="rId180" Type="http://schemas.openxmlformats.org/officeDocument/2006/relationships/hyperlink" Target="mailto:kaideliz.ruiz@upr.edu" TargetMode="External"/><Relationship Id="rId215" Type="http://schemas.openxmlformats.org/officeDocument/2006/relationships/hyperlink" Target="mailto:arianna.robles@upr.edu" TargetMode="External"/><Relationship Id="rId236" Type="http://schemas.openxmlformats.org/officeDocument/2006/relationships/hyperlink" Target="mailto:janiel.echavarria@upr.edu" TargetMode="External"/><Relationship Id="rId257" Type="http://schemas.openxmlformats.org/officeDocument/2006/relationships/hyperlink" Target="mailto:alanis.lopez6@upr.edu" TargetMode="External"/><Relationship Id="rId278" Type="http://schemas.openxmlformats.org/officeDocument/2006/relationships/hyperlink" Target="mailto:emilie.torres@upr.edu" TargetMode="External"/><Relationship Id="rId401" Type="http://schemas.openxmlformats.org/officeDocument/2006/relationships/hyperlink" Target="mailto:amie.uprrp@upr.edu" TargetMode="External"/><Relationship Id="rId422" Type="http://schemas.openxmlformats.org/officeDocument/2006/relationships/hyperlink" Target="mailto:michael.berrios4@upr.edu" TargetMode="External"/><Relationship Id="rId443" Type="http://schemas.openxmlformats.org/officeDocument/2006/relationships/hyperlink" Target="mailto:angelica.rivera41@upr.edu" TargetMode="External"/><Relationship Id="rId464" Type="http://schemas.openxmlformats.org/officeDocument/2006/relationships/hyperlink" Target="mailto:spsriopiedras@gmail.com" TargetMode="External"/><Relationship Id="rId303" Type="http://schemas.openxmlformats.org/officeDocument/2006/relationships/hyperlink" Target="mailto:fabiola.vargas5@upr.edu" TargetMode="External"/><Relationship Id="rId42" Type="http://schemas.openxmlformats.org/officeDocument/2006/relationships/hyperlink" Target="mailto:andrea.hernandez37@upr.edu" TargetMode="External"/><Relationship Id="rId84" Type="http://schemas.openxmlformats.org/officeDocument/2006/relationships/hyperlink" Target="mailto:arthur.tinoco@upr.edu" TargetMode="External"/><Relationship Id="rId138" Type="http://schemas.openxmlformats.org/officeDocument/2006/relationships/hyperlink" Target="mailto:sacnas.uprrp@gmail.com" TargetMode="External"/><Relationship Id="rId345" Type="http://schemas.openxmlformats.org/officeDocument/2006/relationships/hyperlink" Target="mailto:darianna.falcon@upr.edu" TargetMode="External"/><Relationship Id="rId387" Type="http://schemas.openxmlformats.org/officeDocument/2006/relationships/hyperlink" Target="mailto:eleazar.ramos@upr.edu" TargetMode="External"/><Relationship Id="rId191" Type="http://schemas.openxmlformats.org/officeDocument/2006/relationships/hyperlink" Target="mailto:camila.cutie@upr.edu" TargetMode="External"/><Relationship Id="rId205" Type="http://schemas.openxmlformats.org/officeDocument/2006/relationships/hyperlink" Target="mailto:jomary.viloria@upr.edu" TargetMode="External"/><Relationship Id="rId247" Type="http://schemas.openxmlformats.org/officeDocument/2006/relationships/hyperlink" Target="mailto:iupijudo@upr.edu" TargetMode="External"/><Relationship Id="rId412" Type="http://schemas.openxmlformats.org/officeDocument/2006/relationships/hyperlink" Target="mailto:yadiel.suarez@upr.edu" TargetMode="External"/><Relationship Id="rId107" Type="http://schemas.openxmlformats.org/officeDocument/2006/relationships/hyperlink" Target="mailto:giseliz.santos@upr.edu" TargetMode="External"/><Relationship Id="rId289" Type="http://schemas.openxmlformats.org/officeDocument/2006/relationships/hyperlink" Target="mailto:nayelis.perez1@upr.edu" TargetMode="External"/><Relationship Id="rId454" Type="http://schemas.openxmlformats.org/officeDocument/2006/relationships/hyperlink" Target="mailto:diego.sotomayor1@upr.edu" TargetMode="External"/><Relationship Id="rId11" Type="http://schemas.openxmlformats.org/officeDocument/2006/relationships/hyperlink" Target="https://www.instagram.com/sea.uprrp" TargetMode="External"/><Relationship Id="rId53" Type="http://schemas.openxmlformats.org/officeDocument/2006/relationships/hyperlink" Target="mailto:diego.martinez4@upr.edu" TargetMode="External"/><Relationship Id="rId149" Type="http://schemas.openxmlformats.org/officeDocument/2006/relationships/hyperlink" Target="mailto:aeegap.rrp@upr.edu" TargetMode="External"/><Relationship Id="rId314" Type="http://schemas.openxmlformats.org/officeDocument/2006/relationships/hyperlink" Target="mailto:isabel.rivera21@upr.edu" TargetMode="External"/><Relationship Id="rId356" Type="http://schemas.openxmlformats.org/officeDocument/2006/relationships/hyperlink" Target="mailto:jose.martinez204@upr.edu" TargetMode="External"/><Relationship Id="rId398" Type="http://schemas.openxmlformats.org/officeDocument/2006/relationships/hyperlink" Target="mailto:andrea.gascot@upr.edu" TargetMode="External"/><Relationship Id="rId95" Type="http://schemas.openxmlformats.org/officeDocument/2006/relationships/hyperlink" Target="mailto:allysse.carrio@upr.edu" TargetMode="External"/><Relationship Id="rId160" Type="http://schemas.openxmlformats.org/officeDocument/2006/relationships/hyperlink" Target="mailto:jesus.morales11@upr.edu" TargetMode="External"/><Relationship Id="rId216" Type="http://schemas.openxmlformats.org/officeDocument/2006/relationships/hyperlink" Target="mailto:juan.arill@upr.edu" TargetMode="External"/><Relationship Id="rId423" Type="http://schemas.openxmlformats.org/officeDocument/2006/relationships/hyperlink" Target="mailto:guillermo.arias@upr.edu" TargetMode="External"/><Relationship Id="rId258" Type="http://schemas.openxmlformats.org/officeDocument/2006/relationships/hyperlink" Target="mailto:a.feminista.universitaria@gmail.com" TargetMode="External"/><Relationship Id="rId465" Type="http://schemas.openxmlformats.org/officeDocument/2006/relationships/hyperlink" Target="mailto:alondra.alvarez3@upr.edu" TargetMode="External"/><Relationship Id="rId22" Type="http://schemas.openxmlformats.org/officeDocument/2006/relationships/hyperlink" Target="mailto:smeuprrp@upr.edu" TargetMode="External"/><Relationship Id="rId64" Type="http://schemas.openxmlformats.org/officeDocument/2006/relationships/hyperlink" Target="mailto:abdiel.baez2@upr.edu" TargetMode="External"/><Relationship Id="rId118" Type="http://schemas.openxmlformats.org/officeDocument/2006/relationships/hyperlink" Target="mailto:melissam.ramos@upr.edu" TargetMode="External"/><Relationship Id="rId325" Type="http://schemas.openxmlformats.org/officeDocument/2006/relationships/hyperlink" Target="mailto:coecuprrp@gmail.com" TargetMode="External"/><Relationship Id="rId367" Type="http://schemas.openxmlformats.org/officeDocument/2006/relationships/hyperlink" Target="mailto:guarionex.berrios@upr.edu" TargetMode="External"/><Relationship Id="rId171" Type="http://schemas.openxmlformats.org/officeDocument/2006/relationships/hyperlink" Target="mailto:asocetsuprrp@gmail.com" TargetMode="External"/><Relationship Id="rId227" Type="http://schemas.openxmlformats.org/officeDocument/2006/relationships/hyperlink" Target="mailto:andrea.vazquez15@upr.edu" TargetMode="External"/><Relationship Id="rId269" Type="http://schemas.openxmlformats.org/officeDocument/2006/relationships/hyperlink" Target="mailto:melissam.ramos@upr.edu" TargetMode="External"/><Relationship Id="rId434" Type="http://schemas.openxmlformats.org/officeDocument/2006/relationships/hyperlink" Target="mailto:gabriela.hernandez50@upr.edu" TargetMode="External"/><Relationship Id="rId33" Type="http://schemas.openxmlformats.org/officeDocument/2006/relationships/hyperlink" Target="mailto:wilmar.rodriguez@upr.edu" TargetMode="External"/><Relationship Id="rId129" Type="http://schemas.openxmlformats.org/officeDocument/2006/relationships/hyperlink" Target="mailto:joy.velazquez@upr.edu" TargetMode="External"/><Relationship Id="rId280" Type="http://schemas.openxmlformats.org/officeDocument/2006/relationships/hyperlink" Target="mailto:paola.acevedo15@upr.edu" TargetMode="External"/><Relationship Id="rId336" Type="http://schemas.openxmlformats.org/officeDocument/2006/relationships/hyperlink" Target="mailto:estudiantescomparada.uprrp@gmail.com" TargetMode="External"/><Relationship Id="rId75" Type="http://schemas.openxmlformats.org/officeDocument/2006/relationships/hyperlink" Target="mailto:sebastian.hernandez11@upr.edu" TargetMode="External"/><Relationship Id="rId140" Type="http://schemas.openxmlformats.org/officeDocument/2006/relationships/hyperlink" Target="mailto:luna.segarra@upr.edu" TargetMode="External"/><Relationship Id="rId182" Type="http://schemas.openxmlformats.org/officeDocument/2006/relationships/hyperlink" Target="mailto:rachel.andino@upr.edu" TargetMode="External"/><Relationship Id="rId378" Type="http://schemas.openxmlformats.org/officeDocument/2006/relationships/hyperlink" Target="mailto:jeremy.sebastian@upr.edu" TargetMode="External"/><Relationship Id="rId403" Type="http://schemas.openxmlformats.org/officeDocument/2006/relationships/hyperlink" Target="mailto:nslsuprrp@gmail.com" TargetMode="External"/><Relationship Id="rId6" Type="http://schemas.openxmlformats.org/officeDocument/2006/relationships/hyperlink" Target="mailto:tais.diaz@upr.edu" TargetMode="External"/><Relationship Id="rId238" Type="http://schemas.openxmlformats.org/officeDocument/2006/relationships/hyperlink" Target="mailto:yael.sanchez@upr.edu" TargetMode="External"/><Relationship Id="rId445" Type="http://schemas.openxmlformats.org/officeDocument/2006/relationships/hyperlink" Target="mailto:alexandra.nieves10@upr.edu" TargetMode="External"/><Relationship Id="rId291" Type="http://schemas.openxmlformats.org/officeDocument/2006/relationships/hyperlink" Target="mailto:ana.birriel@upr.edu" TargetMode="External"/><Relationship Id="rId305" Type="http://schemas.openxmlformats.org/officeDocument/2006/relationships/hyperlink" Target="mailto:accionsocial.uprrp@gmail.com" TargetMode="External"/><Relationship Id="rId347" Type="http://schemas.openxmlformats.org/officeDocument/2006/relationships/hyperlink" Target="mailto:ariana.sosa1@upr.edu" TargetMode="External"/><Relationship Id="rId44" Type="http://schemas.openxmlformats.org/officeDocument/2006/relationships/hyperlink" Target="mailto:adriana.gomez3@upr.edu" TargetMode="External"/><Relationship Id="rId86" Type="http://schemas.openxmlformats.org/officeDocument/2006/relationships/hyperlink" Target="mailto:jeremy.rodriguez9@upr.edu" TargetMode="External"/><Relationship Id="rId151" Type="http://schemas.openxmlformats.org/officeDocument/2006/relationships/hyperlink" Target="mailto:nicole.ortiz40@upr.edu" TargetMode="External"/><Relationship Id="rId389" Type="http://schemas.openxmlformats.org/officeDocument/2006/relationships/hyperlink" Target="mailto:jcuupr@yahoo.com" TargetMode="External"/><Relationship Id="rId193" Type="http://schemas.openxmlformats.org/officeDocument/2006/relationships/hyperlink" Target="mailto:wanda.reyes@upr.edu" TargetMode="External"/><Relationship Id="rId207" Type="http://schemas.openxmlformats.org/officeDocument/2006/relationships/hyperlink" Target="mailto:alma.simounet@gmail.bom" TargetMode="External"/><Relationship Id="rId249" Type="http://schemas.openxmlformats.org/officeDocument/2006/relationships/hyperlink" Target="mailto:luis.perez234@upr.edu" TargetMode="External"/><Relationship Id="rId414" Type="http://schemas.openxmlformats.org/officeDocument/2006/relationships/hyperlink" Target="mailto:genesis.camacho2@upr.edu" TargetMode="External"/><Relationship Id="rId456" Type="http://schemas.openxmlformats.org/officeDocument/2006/relationships/hyperlink" Target="mailto:karla.ramos18@upr.edu" TargetMode="External"/><Relationship Id="rId13" Type="http://schemas.openxmlformats.org/officeDocument/2006/relationships/hyperlink" Target="mailto:uprrp@clubs.surfrider.org" TargetMode="External"/><Relationship Id="rId109" Type="http://schemas.openxmlformats.org/officeDocument/2006/relationships/hyperlink" Target="mailto:andres.ortiz13@upr.edu" TargetMode="External"/><Relationship Id="rId260" Type="http://schemas.openxmlformats.org/officeDocument/2006/relationships/hyperlink" Target="mailto:alexandra.santiago25@upr.edu" TargetMode="External"/><Relationship Id="rId316" Type="http://schemas.openxmlformats.org/officeDocument/2006/relationships/hyperlink" Target="mailto:hosa.uprrp@gmail.com" TargetMode="External"/><Relationship Id="rId55" Type="http://schemas.openxmlformats.org/officeDocument/2006/relationships/hyperlink" Target="mailto:briana.bello@upr.edu" TargetMode="External"/><Relationship Id="rId97" Type="http://schemas.openxmlformats.org/officeDocument/2006/relationships/hyperlink" Target="mailto:abdiel.echevarria5@upr.edu" TargetMode="External"/><Relationship Id="rId120" Type="http://schemas.openxmlformats.org/officeDocument/2006/relationships/hyperlink" Target="mailto:lmsaplusuprrp@upr.edu" TargetMode="External"/><Relationship Id="rId358" Type="http://schemas.openxmlformats.org/officeDocument/2006/relationships/hyperlink" Target="mailto:juventudpip@gmail.com" TargetMode="External"/><Relationship Id="rId162" Type="http://schemas.openxmlformats.org/officeDocument/2006/relationships/hyperlink" Target="mailto:aecore.uprrp@gmail.com" TargetMode="External"/><Relationship Id="rId218" Type="http://schemas.openxmlformats.org/officeDocument/2006/relationships/hyperlink" Target="mailto:ana.cortes8@upr.edu" TargetMode="External"/><Relationship Id="rId425" Type="http://schemas.openxmlformats.org/officeDocument/2006/relationships/hyperlink" Target="mailto:Ivannys.porrata@upr.edu" TargetMode="External"/><Relationship Id="rId467" Type="http://schemas.openxmlformats.org/officeDocument/2006/relationships/hyperlink" Target="mailto:ricardo.pabon1@upr.edu" TargetMode="External"/><Relationship Id="rId271" Type="http://schemas.openxmlformats.org/officeDocument/2006/relationships/hyperlink" Target="https://www.hercampus.com/school/upr/" TargetMode="External"/><Relationship Id="rId24" Type="http://schemas.openxmlformats.org/officeDocument/2006/relationships/hyperlink" Target="mailto:nashaly.peralta@upr.edu" TargetMode="External"/><Relationship Id="rId66" Type="http://schemas.openxmlformats.org/officeDocument/2006/relationships/hyperlink" Target="mailto:maria.morales49@upr.edu" TargetMode="External"/><Relationship Id="rId131" Type="http://schemas.openxmlformats.org/officeDocument/2006/relationships/hyperlink" Target="mailto:geraldine.serrano1@upr.edu" TargetMode="External"/><Relationship Id="rId327" Type="http://schemas.openxmlformats.org/officeDocument/2006/relationships/hyperlink" Target="mailto:yediel.olavarria@upr.edu" TargetMode="External"/><Relationship Id="rId369" Type="http://schemas.openxmlformats.org/officeDocument/2006/relationships/hyperlink" Target="mailto:gabriel.fernandez13@upr.edu" TargetMode="External"/><Relationship Id="rId173" Type="http://schemas.openxmlformats.org/officeDocument/2006/relationships/hyperlink" Target="mailto:gianella.chinea@upr.edu" TargetMode="External"/><Relationship Id="rId229" Type="http://schemas.openxmlformats.org/officeDocument/2006/relationships/hyperlink" Target="mailto:marla.alonso@upr.edu" TargetMode="External"/><Relationship Id="rId380" Type="http://schemas.openxmlformats.org/officeDocument/2006/relationships/hyperlink" Target="mailto:bianca.mercado3@upr.edu" TargetMode="External"/><Relationship Id="rId436" Type="http://schemas.openxmlformats.org/officeDocument/2006/relationships/hyperlink" Target="mailto:namioncampus.uprrp@gmail.com" TargetMode="External"/><Relationship Id="rId240" Type="http://schemas.openxmlformats.org/officeDocument/2006/relationships/hyperlink" Target="mailto:carlos.garcia23@upr.edu" TargetMode="External"/><Relationship Id="rId35" Type="http://schemas.openxmlformats.org/officeDocument/2006/relationships/hyperlink" Target="mailto:alexalis.medina@upr.edu" TargetMode="External"/><Relationship Id="rId77" Type="http://schemas.openxmlformats.org/officeDocument/2006/relationships/hyperlink" Target="mailto:mateo.melendez@upr.edu" TargetMode="External"/><Relationship Id="rId100" Type="http://schemas.openxmlformats.org/officeDocument/2006/relationships/hyperlink" Target="mailto:tatiana.castro1@upr.edu" TargetMode="External"/><Relationship Id="rId282" Type="http://schemas.openxmlformats.org/officeDocument/2006/relationships/hyperlink" Target="mailto:christopher.nytch1@upr.edu" TargetMode="External"/><Relationship Id="rId338" Type="http://schemas.openxmlformats.org/officeDocument/2006/relationships/hyperlink" Target="mailto:adriana.guzman4@upr.edu" TargetMode="External"/><Relationship Id="rId8" Type="http://schemas.openxmlformats.org/officeDocument/2006/relationships/hyperlink" Target="mailto:nscs.rp@upr.edu" TargetMode="External"/><Relationship Id="rId142" Type="http://schemas.openxmlformats.org/officeDocument/2006/relationships/hyperlink" Target="mailto:rafael.sotomayor@upr.edu" TargetMode="External"/><Relationship Id="rId184" Type="http://schemas.openxmlformats.org/officeDocument/2006/relationships/hyperlink" Target="mailto:diego.sinigaglia@upr.edu" TargetMode="External"/><Relationship Id="rId391" Type="http://schemas.openxmlformats.org/officeDocument/2006/relationships/hyperlink" Target="mailto:humberto.ortiz@upr.edu_" TargetMode="External"/><Relationship Id="rId405" Type="http://schemas.openxmlformats.org/officeDocument/2006/relationships/hyperlink" Target="mailto:studentsforlifepr@gmail.com" TargetMode="External"/><Relationship Id="rId447" Type="http://schemas.openxmlformats.org/officeDocument/2006/relationships/hyperlink" Target="mailto:aeesci.uprrp@outlook.com" TargetMode="External"/><Relationship Id="rId251" Type="http://schemas.openxmlformats.org/officeDocument/2006/relationships/hyperlink" Target="mailto:carolina.diaz7@upr.edu" TargetMode="External"/><Relationship Id="rId46" Type="http://schemas.openxmlformats.org/officeDocument/2006/relationships/hyperlink" Target="mailto:adlin.moran@upr.edu" TargetMode="External"/><Relationship Id="rId293" Type="http://schemas.openxmlformats.org/officeDocument/2006/relationships/hyperlink" Target="mailto:raquel.candelario@upr.edu" TargetMode="External"/><Relationship Id="rId307" Type="http://schemas.openxmlformats.org/officeDocument/2006/relationships/hyperlink" Target="mailto:kamila.vazquez3@upr.edu" TargetMode="External"/><Relationship Id="rId349" Type="http://schemas.openxmlformats.org/officeDocument/2006/relationships/hyperlink" Target="mailto:lesley.irizarry@upr.edu" TargetMode="External"/><Relationship Id="rId88" Type="http://schemas.openxmlformats.org/officeDocument/2006/relationships/hyperlink" Target="mailto:angela.cruz@upr.edu" TargetMode="External"/><Relationship Id="rId111" Type="http://schemas.openxmlformats.org/officeDocument/2006/relationships/hyperlink" Target="mailto:aapedsuprrp@gmail.com" TargetMode="External"/><Relationship Id="rId153" Type="http://schemas.openxmlformats.org/officeDocument/2006/relationships/hyperlink" Target="mailto:caroline.jackson@upr.edu" TargetMode="External"/><Relationship Id="rId195" Type="http://schemas.openxmlformats.org/officeDocument/2006/relationships/hyperlink" Target="mailto:gabriela.sanchez11@upr.edu" TargetMode="External"/><Relationship Id="rId209" Type="http://schemas.openxmlformats.org/officeDocument/2006/relationships/hyperlink" Target="mailto:alison.santos@upr.edu" TargetMode="External"/><Relationship Id="rId360" Type="http://schemas.openxmlformats.org/officeDocument/2006/relationships/hyperlink" Target="mailto:diego.norat@upr.edu" TargetMode="External"/><Relationship Id="rId416" Type="http://schemas.openxmlformats.org/officeDocument/2006/relationships/hyperlink" Target="mailto:marielise.agosto@upr.edu" TargetMode="External"/><Relationship Id="rId220" Type="http://schemas.openxmlformats.org/officeDocument/2006/relationships/hyperlink" Target="mailto:rey.rosa@upr.edu" TargetMode="External"/><Relationship Id="rId458" Type="http://schemas.openxmlformats.org/officeDocument/2006/relationships/hyperlink" Target="mailto:jade.christiansen@upr.edu" TargetMode="External"/><Relationship Id="rId15" Type="http://schemas.openxmlformats.org/officeDocument/2006/relationships/hyperlink" Target="mailto:rodrigo.gonzalez@upr.edu" TargetMode="External"/><Relationship Id="rId57" Type="http://schemas.openxmlformats.org/officeDocument/2006/relationships/hyperlink" Target="mailto:diego.martinez20@upr.edu" TargetMode="External"/><Relationship Id="rId262" Type="http://schemas.openxmlformats.org/officeDocument/2006/relationships/hyperlink" Target="mailto:vivian.feliberty@upr.edu" TargetMode="External"/><Relationship Id="rId318" Type="http://schemas.openxmlformats.org/officeDocument/2006/relationships/hyperlink" Target="mailto:yeriel.figueroa1@upr.edu" TargetMode="External"/><Relationship Id="rId99" Type="http://schemas.openxmlformats.org/officeDocument/2006/relationships/hyperlink" Target="https://www.instagram.com/" TargetMode="External"/><Relationship Id="rId122" Type="http://schemas.openxmlformats.org/officeDocument/2006/relationships/hyperlink" Target="mailto:caleb.morales2@upr.edu" TargetMode="External"/><Relationship Id="rId164" Type="http://schemas.openxmlformats.org/officeDocument/2006/relationships/hyperlink" Target="mailto:mathew.rodriguez@upr.edu" TargetMode="External"/><Relationship Id="rId371" Type="http://schemas.openxmlformats.org/officeDocument/2006/relationships/hyperlink" Target="mailto:elianys.jesus@upr.edu" TargetMode="External"/><Relationship Id="rId427" Type="http://schemas.openxmlformats.org/officeDocument/2006/relationships/hyperlink" Target="mailto:gabriel.reyes9@upr.edu" TargetMode="External"/><Relationship Id="rId469" Type="http://schemas.openxmlformats.org/officeDocument/2006/relationships/printerSettings" Target="../printerSettings/printerSettings1.bin"/><Relationship Id="rId26" Type="http://schemas.openxmlformats.org/officeDocument/2006/relationships/hyperlink" Target="mailto:adianelyss.torres@upr.edu" TargetMode="External"/><Relationship Id="rId231" Type="http://schemas.openxmlformats.org/officeDocument/2006/relationships/hyperlink" Target="mailto:andrea.vazquez15@upr.edu" TargetMode="External"/><Relationship Id="rId273" Type="http://schemas.openxmlformats.org/officeDocument/2006/relationships/hyperlink" Target="mailto:geof.fae@upr.edu" TargetMode="External"/><Relationship Id="rId329" Type="http://schemas.openxmlformats.org/officeDocument/2006/relationships/hyperlink" Target="mailto:maria.king@upr.edu" TargetMode="External"/><Relationship Id="rId68" Type="http://schemas.openxmlformats.org/officeDocument/2006/relationships/hyperlink" Target="mailto:joy.velazquez@upr.edu" TargetMode="External"/><Relationship Id="rId133" Type="http://schemas.openxmlformats.org/officeDocument/2006/relationships/hyperlink" Target="mailto:andrea.martinez23@upr.edu" TargetMode="External"/><Relationship Id="rId175" Type="http://schemas.openxmlformats.org/officeDocument/2006/relationships/hyperlink" Target="mailto:graciela.santos1@upr.edu" TargetMode="External"/><Relationship Id="rId340" Type="http://schemas.openxmlformats.org/officeDocument/2006/relationships/hyperlink" Target="mailto:javier.maldonado5@upr.edu" TargetMode="External"/><Relationship Id="rId200" Type="http://schemas.openxmlformats.org/officeDocument/2006/relationships/hyperlink" Target="mailto:lesley.irizarry@upr.edu" TargetMode="External"/><Relationship Id="rId382" Type="http://schemas.openxmlformats.org/officeDocument/2006/relationships/hyperlink" Target="mailto:akemi.rivera@upr.edu" TargetMode="External"/><Relationship Id="rId438" Type="http://schemas.openxmlformats.org/officeDocument/2006/relationships/hyperlink" Target="mailto:kimberly.santana@upr.edu" TargetMode="External"/><Relationship Id="rId242" Type="http://schemas.openxmlformats.org/officeDocument/2006/relationships/hyperlink" Target="mailto:tunabardosupr@gmail.com" TargetMode="External"/><Relationship Id="rId284" Type="http://schemas.openxmlformats.org/officeDocument/2006/relationships/hyperlink" Target="mailto:samuel.yepiz@upr.edu" TargetMode="External"/><Relationship Id="rId37" Type="http://schemas.openxmlformats.org/officeDocument/2006/relationships/hyperlink" Target="mailto:kurt.shindler@upr.edu" TargetMode="External"/><Relationship Id="rId79" Type="http://schemas.openxmlformats.org/officeDocument/2006/relationships/hyperlink" Target="mailto:nathaniel.ortiz2@upr.edu" TargetMode="External"/><Relationship Id="rId102" Type="http://schemas.openxmlformats.org/officeDocument/2006/relationships/hyperlink" Target="mailto:amanda.rosado3@upr.edu" TargetMode="External"/><Relationship Id="rId144" Type="http://schemas.openxmlformats.org/officeDocument/2006/relationships/hyperlink" Target="mailto:diego.ortiz28@upr.edu" TargetMode="External"/><Relationship Id="rId90" Type="http://schemas.openxmlformats.org/officeDocument/2006/relationships/hyperlink" Target="mailto:virginia.santiago2@upr.edu" TargetMode="External"/><Relationship Id="rId186" Type="http://schemas.openxmlformats.org/officeDocument/2006/relationships/hyperlink" Target="mailto:apepuprrp@gmail.com" TargetMode="External"/><Relationship Id="rId351" Type="http://schemas.openxmlformats.org/officeDocument/2006/relationships/hyperlink" Target="mailto:gabriela.gonzalez39@upr.edu" TargetMode="External"/><Relationship Id="rId393" Type="http://schemas.openxmlformats.org/officeDocument/2006/relationships/hyperlink" Target="mailto:febe.quinones@upr.edu" TargetMode="External"/><Relationship Id="rId407" Type="http://schemas.openxmlformats.org/officeDocument/2006/relationships/hyperlink" Target="mailto:paola.perez59@upr.edu" TargetMode="External"/><Relationship Id="rId449" Type="http://schemas.openxmlformats.org/officeDocument/2006/relationships/hyperlink" Target="mailto:matias.carroll@upr.edu" TargetMode="External"/><Relationship Id="rId211" Type="http://schemas.openxmlformats.org/officeDocument/2006/relationships/hyperlink" Target="mailto:adriana.gonzales32@upr.edu" TargetMode="External"/><Relationship Id="rId253" Type="http://schemas.openxmlformats.org/officeDocument/2006/relationships/hyperlink" Target="mailto:uprrptaekwondo@gmail.com" TargetMode="External"/><Relationship Id="rId295" Type="http://schemas.openxmlformats.org/officeDocument/2006/relationships/hyperlink" Target="mailto:juan.aviles19@upr.edu" TargetMode="External"/><Relationship Id="rId309" Type="http://schemas.openxmlformats.org/officeDocument/2006/relationships/hyperlink" Target="mailto:alanis.lirio@upr.edu" TargetMode="External"/><Relationship Id="rId460" Type="http://schemas.openxmlformats.org/officeDocument/2006/relationships/hyperlink" Target="mailto:arianna.gonzalez1@upr.edu" TargetMode="External"/><Relationship Id="rId48" Type="http://schemas.openxmlformats.org/officeDocument/2006/relationships/hyperlink" Target="mailto:jan.flores3@upr.edu" TargetMode="External"/><Relationship Id="rId113" Type="http://schemas.openxmlformats.org/officeDocument/2006/relationships/hyperlink" Target="mailto:roberto.rodriguez73@upr.edu" TargetMode="External"/><Relationship Id="rId320" Type="http://schemas.openxmlformats.org/officeDocument/2006/relationships/hyperlink" Target="mailto:antonio.otero6@upr.edu" TargetMode="External"/><Relationship Id="rId155" Type="http://schemas.openxmlformats.org/officeDocument/2006/relationships/hyperlink" Target="mailto:nathalia.mendez@upr.edu" TargetMode="External"/><Relationship Id="rId197" Type="http://schemas.openxmlformats.org/officeDocument/2006/relationships/hyperlink" Target="mailto:victoria.cotto2@upr.edu" TargetMode="External"/><Relationship Id="rId362" Type="http://schemas.openxmlformats.org/officeDocument/2006/relationships/hyperlink" Target="mailto:francisco.fortuno@upr.edu" TargetMode="External"/><Relationship Id="rId418" Type="http://schemas.openxmlformats.org/officeDocument/2006/relationships/hyperlink" Target="mailto:natalia.perales@upr.edu" TargetMode="External"/><Relationship Id="rId222" Type="http://schemas.openxmlformats.org/officeDocument/2006/relationships/hyperlink" Target="mailto:carolina.ibarra@upr.edu" TargetMode="External"/><Relationship Id="rId264" Type="http://schemas.openxmlformats.org/officeDocument/2006/relationships/hyperlink" Target="mailto:fabian.ruiz.2@upr.edu" TargetMode="External"/><Relationship Id="rId17" Type="http://schemas.openxmlformats.org/officeDocument/2006/relationships/hyperlink" Target="mailto:rodrigo.gonzalez@upr.edu" TargetMode="External"/><Relationship Id="rId59" Type="http://schemas.openxmlformats.org/officeDocument/2006/relationships/hyperlink" Target="mailto:francisco.rodriguez82@upr.edu" TargetMode="External"/><Relationship Id="rId124" Type="http://schemas.openxmlformats.org/officeDocument/2006/relationships/hyperlink" Target="mailto:juan.sierra2@upr.edu" TargetMode="External"/><Relationship Id="rId70" Type="http://schemas.openxmlformats.org/officeDocument/2006/relationships/hyperlink" Target="mailto:imilce.rodriguez@upr.edu" TargetMode="External"/><Relationship Id="rId166" Type="http://schemas.openxmlformats.org/officeDocument/2006/relationships/hyperlink" Target="mailto:amanda.jimenez5@upr.edu" TargetMode="External"/><Relationship Id="rId331" Type="http://schemas.openxmlformats.org/officeDocument/2006/relationships/hyperlink" Target="mailto:aeu.uprrp@gmail.com" TargetMode="External"/><Relationship Id="rId373" Type="http://schemas.openxmlformats.org/officeDocument/2006/relationships/hyperlink" Target="mailto:maria.reid@upr.edu" TargetMode="External"/><Relationship Id="rId429" Type="http://schemas.openxmlformats.org/officeDocument/2006/relationships/hyperlink" Target="mailto:leila.rodriguez2@upr.edu" TargetMode="External"/><Relationship Id="rId1" Type="http://schemas.openxmlformats.org/officeDocument/2006/relationships/hyperlink" Target="mailto:uprrp.aepreh@gmail.com" TargetMode="External"/><Relationship Id="rId233" Type="http://schemas.openxmlformats.org/officeDocument/2006/relationships/hyperlink" Target="mailto:japanese.cultureclub@upr.edu" TargetMode="External"/><Relationship Id="rId440" Type="http://schemas.openxmlformats.org/officeDocument/2006/relationships/hyperlink" Target="mailto:adrian.carreira@upr.edu" TargetMode="External"/><Relationship Id="rId28" Type="http://schemas.openxmlformats.org/officeDocument/2006/relationships/hyperlink" Target="mailto:ariadna.santos@upr.edu" TargetMode="External"/><Relationship Id="rId275" Type="http://schemas.openxmlformats.org/officeDocument/2006/relationships/hyperlink" Target="mailto:kendra.sanchez@upr.edu" TargetMode="External"/><Relationship Id="rId300" Type="http://schemas.openxmlformats.org/officeDocument/2006/relationships/hyperlink" Target="mailto:nathalie.gonzalez5@upr.edu" TargetMode="External"/><Relationship Id="rId81" Type="http://schemas.openxmlformats.org/officeDocument/2006/relationships/hyperlink" Target="mailto:diego.diaz22@upr.edu" TargetMode="External"/><Relationship Id="rId135" Type="http://schemas.openxmlformats.org/officeDocument/2006/relationships/hyperlink" Target="mailto:amanda.ortiz14@upr.edu" TargetMode="External"/><Relationship Id="rId177" Type="http://schemas.openxmlformats.org/officeDocument/2006/relationships/hyperlink" Target="mailto:sonyalee.adorno@upr.edu" TargetMode="External"/><Relationship Id="rId342" Type="http://schemas.openxmlformats.org/officeDocument/2006/relationships/hyperlink" Target="mailto:maria.villanua@upr.edu" TargetMode="External"/><Relationship Id="rId384" Type="http://schemas.openxmlformats.org/officeDocument/2006/relationships/hyperlink" Target="mailto:janiveth.ramirez@upr.edu" TargetMode="External"/><Relationship Id="rId202" Type="http://schemas.openxmlformats.org/officeDocument/2006/relationships/hyperlink" Target="mailto:karla.muniz2@upr.edu" TargetMode="External"/><Relationship Id="rId244" Type="http://schemas.openxmlformats.org/officeDocument/2006/relationships/hyperlink" Target="mailto:oscar.feliciano1@upr.edu" TargetMode="External"/><Relationship Id="rId39" Type="http://schemas.openxmlformats.org/officeDocument/2006/relationships/hyperlink" Target="mailto:karen.castro1@upr.edu" TargetMode="External"/><Relationship Id="rId286" Type="http://schemas.openxmlformats.org/officeDocument/2006/relationships/hyperlink" Target="mailto:joseph.navarro@upr.edu" TargetMode="External"/><Relationship Id="rId451" Type="http://schemas.openxmlformats.org/officeDocument/2006/relationships/hyperlink" Target="mailto:genesis.giboyeaux@upr.edu" TargetMode="External"/><Relationship Id="rId50" Type="http://schemas.openxmlformats.org/officeDocument/2006/relationships/hyperlink" Target="mailto:natalia.iglesias1@upr.edu" TargetMode="External"/><Relationship Id="rId104" Type="http://schemas.openxmlformats.org/officeDocument/2006/relationships/hyperlink" Target="mailto:camila.regalado@upr.edu" TargetMode="External"/><Relationship Id="rId146" Type="http://schemas.openxmlformats.org/officeDocument/2006/relationships/hyperlink" Target="mailto:charelisse.guevara@upr.edu" TargetMode="External"/><Relationship Id="rId188" Type="http://schemas.openxmlformats.org/officeDocument/2006/relationships/hyperlink" Target="mailto:ana.rivera79@upr.edu" TargetMode="External"/><Relationship Id="rId311" Type="http://schemas.openxmlformats.org/officeDocument/2006/relationships/hyperlink" Target="mailto:apam.uprrp@gmail.com" TargetMode="External"/><Relationship Id="rId353" Type="http://schemas.openxmlformats.org/officeDocument/2006/relationships/hyperlink" Target="mailto:stephanie.hernandez23@upr.edu" TargetMode="External"/><Relationship Id="rId395" Type="http://schemas.openxmlformats.org/officeDocument/2006/relationships/hyperlink" Target="mailto:amanda.carrion@upr.edu" TargetMode="External"/><Relationship Id="rId409" Type="http://schemas.openxmlformats.org/officeDocument/2006/relationships/hyperlink" Target="mailto:jalen.marrero@upr.edu" TargetMode="External"/><Relationship Id="rId92" Type="http://schemas.openxmlformats.org/officeDocument/2006/relationships/hyperlink" Target="mailto:gosauprrp@gmail.com" TargetMode="External"/><Relationship Id="rId213" Type="http://schemas.openxmlformats.org/officeDocument/2006/relationships/hyperlink" Target="mailto:miasara.perez@upr.edu" TargetMode="External"/><Relationship Id="rId420" Type="http://schemas.openxmlformats.org/officeDocument/2006/relationships/hyperlink" Target="mailto:marcelo.luzzi@upr.edu" TargetMode="External"/><Relationship Id="rId255" Type="http://schemas.openxmlformats.org/officeDocument/2006/relationships/hyperlink" Target="mailto:jose.caez2@upr.edu" TargetMode="External"/><Relationship Id="rId297" Type="http://schemas.openxmlformats.org/officeDocument/2006/relationships/hyperlink" Target="mailto:omar.perez15@upr.edu" TargetMode="External"/><Relationship Id="rId462" Type="http://schemas.openxmlformats.org/officeDocument/2006/relationships/hyperlink" Target="mailto:alejandra.dejesus3@upr.edu" TargetMode="External"/><Relationship Id="rId115" Type="http://schemas.openxmlformats.org/officeDocument/2006/relationships/hyperlink" Target="mailto:maria.pineiro3@upr.edu" TargetMode="External"/><Relationship Id="rId157" Type="http://schemas.openxmlformats.org/officeDocument/2006/relationships/hyperlink" Target="mailto:amy.febres@upr.edu" TargetMode="External"/><Relationship Id="rId322" Type="http://schemas.openxmlformats.org/officeDocument/2006/relationships/hyperlink" Target="https://www.instagram.com/aser.uprrp" TargetMode="External"/><Relationship Id="rId364" Type="http://schemas.openxmlformats.org/officeDocument/2006/relationships/hyperlink" Target="mailto:mariajose.rosello@upr.edu" TargetMode="External"/><Relationship Id="rId61" Type="http://schemas.openxmlformats.org/officeDocument/2006/relationships/hyperlink" Target="mailto:gabriela.figueroa11@upr.edu" TargetMode="External"/><Relationship Id="rId199" Type="http://schemas.openxmlformats.org/officeDocument/2006/relationships/hyperlink" Target="mailto:cavi.uprr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2EF67-4510-412F-9506-457BDDEC9D76}">
  <dimension ref="A1:I458"/>
  <sheetViews>
    <sheetView tabSelected="1" workbookViewId="0">
      <pane ySplit="7" topLeftCell="A391" activePane="bottomLeft" state="frozen"/>
      <selection pane="bottomLeft" activeCell="A437" sqref="A437"/>
    </sheetView>
  </sheetViews>
  <sheetFormatPr defaultRowHeight="15"/>
  <cols>
    <col min="1" max="1" width="6.140625" customWidth="1"/>
    <col min="2" max="2" width="27.140625" customWidth="1"/>
    <col min="3" max="3" width="55.28515625" customWidth="1"/>
    <col min="4" max="4" width="34.28515625" customWidth="1"/>
    <col min="5" max="5" width="31" customWidth="1"/>
    <col min="6" max="6" width="27.5703125" customWidth="1"/>
    <col min="7" max="7" width="30.42578125" customWidth="1"/>
    <col min="8" max="8" width="30.85546875" customWidth="1"/>
    <col min="9" max="9" width="30.42578125" customWidth="1"/>
  </cols>
  <sheetData>
    <row r="1" spans="1:9" ht="21">
      <c r="C1" s="1" t="s">
        <v>2</v>
      </c>
      <c r="D1" s="2"/>
    </row>
    <row r="2" spans="1:9" ht="21">
      <c r="C2" s="2"/>
    </row>
    <row r="3" spans="1:9" ht="21">
      <c r="C3" s="2"/>
      <c r="D3" s="3" t="s">
        <v>4</v>
      </c>
      <c r="E3" s="2"/>
      <c r="F3" s="2"/>
      <c r="H3" s="4"/>
    </row>
    <row r="4" spans="1:9" ht="23.25">
      <c r="B4" s="4" t="s">
        <v>0</v>
      </c>
      <c r="C4" s="2"/>
      <c r="D4" s="5" t="s">
        <v>5</v>
      </c>
      <c r="E4" s="6"/>
      <c r="F4" s="2"/>
      <c r="H4" s="4"/>
    </row>
    <row r="5" spans="1:9" ht="23.25">
      <c r="D5" s="7" t="s">
        <v>12</v>
      </c>
      <c r="E5" s="2"/>
      <c r="F5" s="2"/>
      <c r="H5" s="4"/>
    </row>
    <row r="7" spans="1:9">
      <c r="A7" s="8"/>
      <c r="B7" s="8" t="s">
        <v>1</v>
      </c>
      <c r="C7" s="8" t="s">
        <v>3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8" t="s">
        <v>11</v>
      </c>
    </row>
    <row r="8" spans="1:9">
      <c r="D8" s="13"/>
    </row>
    <row r="9" spans="1:9">
      <c r="A9" s="21">
        <v>1</v>
      </c>
      <c r="B9" s="10" t="s">
        <v>13</v>
      </c>
      <c r="C9" s="10" t="s">
        <v>14</v>
      </c>
      <c r="D9" s="13"/>
      <c r="E9" s="9" t="s">
        <v>15</v>
      </c>
      <c r="F9" s="9" t="s">
        <v>20</v>
      </c>
      <c r="G9" s="9" t="s">
        <v>23</v>
      </c>
      <c r="H9" s="9" t="s">
        <v>26</v>
      </c>
      <c r="I9" s="9" t="s">
        <v>29</v>
      </c>
    </row>
    <row r="10" spans="1:9">
      <c r="C10" s="11" t="s">
        <v>16</v>
      </c>
      <c r="D10" s="13"/>
      <c r="E10" s="12" t="s">
        <v>18</v>
      </c>
      <c r="F10" s="12" t="s">
        <v>21</v>
      </c>
      <c r="G10" s="12" t="s">
        <v>24</v>
      </c>
      <c r="H10" s="12" t="s">
        <v>27</v>
      </c>
      <c r="I10" s="12" t="s">
        <v>30</v>
      </c>
    </row>
    <row r="11" spans="1:9">
      <c r="A11" s="13"/>
      <c r="C11" t="s">
        <v>17</v>
      </c>
      <c r="D11" s="13"/>
      <c r="E11" s="9" t="s">
        <v>19</v>
      </c>
      <c r="F11" s="9" t="s">
        <v>22</v>
      </c>
      <c r="G11" s="9" t="s">
        <v>25</v>
      </c>
      <c r="H11" s="9" t="s">
        <v>28</v>
      </c>
      <c r="I11" s="9" t="s">
        <v>31</v>
      </c>
    </row>
    <row r="12" spans="1:9">
      <c r="A12" s="13"/>
      <c r="D12" s="13"/>
      <c r="F12" s="13"/>
      <c r="G12" s="13"/>
      <c r="H12" s="13"/>
      <c r="I12" s="13"/>
    </row>
    <row r="13" spans="1:9">
      <c r="A13" s="9">
        <v>2</v>
      </c>
      <c r="B13" s="10" t="str">
        <f>$B$9</f>
        <v>Académica</v>
      </c>
      <c r="C13" s="10" t="s">
        <v>815</v>
      </c>
      <c r="E13" s="9" t="s">
        <v>818</v>
      </c>
      <c r="F13" s="13"/>
      <c r="G13" s="13"/>
      <c r="H13" s="13"/>
      <c r="I13" s="13"/>
    </row>
    <row r="14" spans="1:9">
      <c r="A14" s="13"/>
      <c r="C14" s="11" t="s">
        <v>816</v>
      </c>
      <c r="E14" s="12" t="s">
        <v>819</v>
      </c>
      <c r="F14" s="13"/>
      <c r="G14" s="13"/>
      <c r="H14" s="13"/>
      <c r="I14" s="13"/>
    </row>
    <row r="15" spans="1:9">
      <c r="A15" s="13"/>
      <c r="C15" s="11" t="s">
        <v>817</v>
      </c>
      <c r="E15" s="9" t="s">
        <v>820</v>
      </c>
      <c r="F15" s="13"/>
      <c r="G15" s="13"/>
      <c r="H15" s="13"/>
      <c r="I15" s="13"/>
    </row>
    <row r="16" spans="1:9">
      <c r="A16" s="13"/>
      <c r="D16" s="9"/>
      <c r="E16" s="13"/>
      <c r="F16" s="13"/>
      <c r="G16" s="13"/>
      <c r="H16" s="13"/>
      <c r="I16" s="13"/>
    </row>
    <row r="17" spans="1:9">
      <c r="A17" s="21">
        <v>3</v>
      </c>
      <c r="B17" s="10" t="s">
        <v>13</v>
      </c>
      <c r="C17" s="10" t="s">
        <v>32</v>
      </c>
      <c r="D17" s="9" t="s">
        <v>35</v>
      </c>
      <c r="E17" s="9" t="s">
        <v>20</v>
      </c>
      <c r="F17" s="13"/>
      <c r="G17" s="13"/>
      <c r="H17" s="13"/>
      <c r="I17" s="13"/>
    </row>
    <row r="18" spans="1:9">
      <c r="A18" s="13"/>
      <c r="C18" s="11" t="s">
        <v>33</v>
      </c>
      <c r="D18" s="12" t="s">
        <v>36</v>
      </c>
      <c r="E18" s="12" t="s">
        <v>21</v>
      </c>
      <c r="F18" s="13"/>
      <c r="G18" s="13"/>
      <c r="H18" s="13"/>
      <c r="I18" s="13"/>
    </row>
    <row r="19" spans="1:9">
      <c r="A19" s="13"/>
      <c r="C19" t="s">
        <v>34</v>
      </c>
      <c r="D19" s="9" t="s">
        <v>117</v>
      </c>
      <c r="E19" s="13" t="s">
        <v>22</v>
      </c>
      <c r="F19" s="13"/>
      <c r="G19" s="13"/>
      <c r="H19" s="13"/>
      <c r="I19" s="13"/>
    </row>
    <row r="20" spans="1:9">
      <c r="A20" s="13"/>
      <c r="D20" s="13"/>
      <c r="E20" s="13"/>
      <c r="F20" s="13"/>
      <c r="G20" s="13"/>
      <c r="H20" s="13"/>
      <c r="I20" s="13"/>
    </row>
    <row r="21" spans="1:9">
      <c r="A21" s="21">
        <v>4</v>
      </c>
      <c r="B21" s="10" t="s">
        <v>60</v>
      </c>
      <c r="C21" s="10" t="s">
        <v>61</v>
      </c>
      <c r="D21" s="9" t="s">
        <v>65</v>
      </c>
      <c r="E21" s="9" t="s">
        <v>66</v>
      </c>
      <c r="F21" s="13"/>
      <c r="G21" s="13"/>
      <c r="H21" s="13"/>
      <c r="I21" s="13"/>
    </row>
    <row r="22" spans="1:9">
      <c r="A22" s="13"/>
      <c r="C22" s="11" t="s">
        <v>62</v>
      </c>
      <c r="D22" s="12" t="s">
        <v>64</v>
      </c>
      <c r="E22" s="12" t="s">
        <v>67</v>
      </c>
      <c r="F22" s="13"/>
      <c r="G22" s="13"/>
      <c r="H22" s="13"/>
      <c r="I22" s="13"/>
    </row>
    <row r="23" spans="1:9">
      <c r="A23" s="13"/>
      <c r="C23" t="s">
        <v>63</v>
      </c>
      <c r="D23" s="9" t="s">
        <v>116</v>
      </c>
      <c r="E23" s="9" t="s">
        <v>68</v>
      </c>
      <c r="F23" s="13"/>
      <c r="G23" s="13"/>
      <c r="H23" s="13"/>
      <c r="I23" s="13"/>
    </row>
    <row r="24" spans="1:9">
      <c r="A24" s="13"/>
      <c r="D24" s="9"/>
      <c r="E24" s="9"/>
      <c r="F24" s="13"/>
      <c r="G24" s="13"/>
      <c r="H24" s="13"/>
      <c r="I24" s="13"/>
    </row>
    <row r="25" spans="1:9">
      <c r="A25" s="21">
        <v>5</v>
      </c>
      <c r="B25" s="10" t="s">
        <v>60</v>
      </c>
      <c r="C25" s="10" t="s">
        <v>429</v>
      </c>
      <c r="D25" s="9" t="s">
        <v>1347</v>
      </c>
      <c r="E25" s="9" t="s">
        <v>430</v>
      </c>
      <c r="F25" s="13"/>
      <c r="G25" s="13"/>
      <c r="H25" s="13"/>
      <c r="I25" s="13"/>
    </row>
    <row r="26" spans="1:9">
      <c r="A26" s="13"/>
      <c r="C26" s="11" t="s">
        <v>433</v>
      </c>
      <c r="D26" s="12" t="s">
        <v>1348</v>
      </c>
      <c r="E26" s="12" t="s">
        <v>431</v>
      </c>
      <c r="F26" s="13"/>
      <c r="G26" s="13"/>
      <c r="H26" s="13"/>
      <c r="I26" s="13"/>
    </row>
    <row r="27" spans="1:9">
      <c r="A27" s="13"/>
      <c r="C27" t="s">
        <v>434</v>
      </c>
      <c r="D27" s="9" t="s">
        <v>1349</v>
      </c>
      <c r="E27" s="9" t="s">
        <v>432</v>
      </c>
      <c r="F27" s="13"/>
      <c r="G27" s="13"/>
      <c r="H27" s="13"/>
      <c r="I27" s="13"/>
    </row>
    <row r="28" spans="1:9">
      <c r="A28" s="13"/>
      <c r="D28" s="13"/>
      <c r="E28" s="13"/>
      <c r="F28" s="13"/>
      <c r="G28" s="13"/>
      <c r="H28" s="13"/>
      <c r="I28" s="13"/>
    </row>
    <row r="29" spans="1:9" ht="45">
      <c r="A29" s="21">
        <v>6</v>
      </c>
      <c r="B29" s="10" t="s">
        <v>60</v>
      </c>
      <c r="C29" s="14" t="s">
        <v>69</v>
      </c>
      <c r="D29" s="9" t="s">
        <v>73</v>
      </c>
      <c r="E29" s="9" t="s">
        <v>75</v>
      </c>
      <c r="F29" s="9" t="s">
        <v>78</v>
      </c>
      <c r="G29" s="9" t="s">
        <v>81</v>
      </c>
      <c r="H29" s="9" t="s">
        <v>84</v>
      </c>
      <c r="I29" s="9" t="s">
        <v>87</v>
      </c>
    </row>
    <row r="30" spans="1:9">
      <c r="A30" s="13"/>
      <c r="C30" s="11" t="s">
        <v>70</v>
      </c>
      <c r="D30" s="12" t="s">
        <v>74</v>
      </c>
      <c r="E30" s="12" t="s">
        <v>76</v>
      </c>
      <c r="F30" s="12" t="s">
        <v>79</v>
      </c>
      <c r="G30" s="11" t="s">
        <v>82</v>
      </c>
      <c r="H30" s="12" t="s">
        <v>85</v>
      </c>
      <c r="I30" s="12" t="s">
        <v>88</v>
      </c>
    </row>
    <row r="31" spans="1:9">
      <c r="A31" s="13"/>
      <c r="C31" t="s">
        <v>71</v>
      </c>
      <c r="D31" s="9" t="s">
        <v>72</v>
      </c>
      <c r="E31" s="9" t="s">
        <v>77</v>
      </c>
      <c r="F31" s="9" t="s">
        <v>80</v>
      </c>
      <c r="G31" s="9" t="s">
        <v>83</v>
      </c>
      <c r="H31" s="9" t="s">
        <v>86</v>
      </c>
      <c r="I31" s="13" t="s">
        <v>89</v>
      </c>
    </row>
    <row r="32" spans="1:9">
      <c r="A32" s="13"/>
      <c r="D32" s="9"/>
      <c r="E32" s="9"/>
      <c r="F32" s="9"/>
      <c r="G32" s="9"/>
      <c r="H32" s="9"/>
      <c r="I32" s="13"/>
    </row>
    <row r="33" spans="1:9" ht="30">
      <c r="A33" s="21">
        <v>7</v>
      </c>
      <c r="B33" s="10" t="s">
        <v>60</v>
      </c>
      <c r="C33" s="14" t="s">
        <v>1211</v>
      </c>
      <c r="D33" s="9"/>
      <c r="E33" s="9" t="s">
        <v>1214</v>
      </c>
      <c r="F33" s="9"/>
      <c r="G33" s="9"/>
      <c r="H33" s="9"/>
      <c r="I33" s="13"/>
    </row>
    <row r="34" spans="1:9">
      <c r="A34" s="13"/>
      <c r="C34" s="11" t="s">
        <v>1212</v>
      </c>
      <c r="D34" s="9"/>
      <c r="E34" s="12" t="s">
        <v>1215</v>
      </c>
      <c r="F34" s="9"/>
      <c r="G34" s="9"/>
      <c r="H34" s="9"/>
      <c r="I34" s="13"/>
    </row>
    <row r="35" spans="1:9">
      <c r="A35" s="13"/>
      <c r="C35" t="s">
        <v>1213</v>
      </c>
      <c r="D35" s="9"/>
      <c r="E35" s="9" t="s">
        <v>1216</v>
      </c>
      <c r="F35" s="9"/>
      <c r="G35" s="9"/>
      <c r="H35" s="9"/>
      <c r="I35" s="13"/>
    </row>
    <row r="36" spans="1:9">
      <c r="A36" s="13"/>
      <c r="D36" s="9"/>
      <c r="E36" s="9"/>
      <c r="F36" s="9"/>
      <c r="G36" s="9"/>
      <c r="H36" s="9"/>
      <c r="I36" s="13"/>
    </row>
    <row r="37" spans="1:9">
      <c r="A37" s="9">
        <v>8</v>
      </c>
      <c r="B37" s="10" t="s">
        <v>60</v>
      </c>
      <c r="C37" s="10" t="s">
        <v>821</v>
      </c>
      <c r="D37" s="9" t="s">
        <v>824</v>
      </c>
      <c r="E37" s="9" t="s">
        <v>827</v>
      </c>
      <c r="F37" s="9"/>
      <c r="G37" s="9"/>
      <c r="H37" s="9"/>
      <c r="I37" s="13"/>
    </row>
    <row r="38" spans="1:9">
      <c r="A38" s="13"/>
      <c r="C38" s="11" t="s">
        <v>822</v>
      </c>
      <c r="D38" s="12" t="s">
        <v>825</v>
      </c>
      <c r="E38" s="12" t="s">
        <v>828</v>
      </c>
      <c r="F38" s="9"/>
      <c r="G38" s="9"/>
      <c r="H38" s="9"/>
      <c r="I38" s="13"/>
    </row>
    <row r="39" spans="1:9">
      <c r="A39" s="13"/>
      <c r="C39" t="s">
        <v>823</v>
      </c>
      <c r="D39" s="9" t="s">
        <v>826</v>
      </c>
      <c r="E39" s="9" t="s">
        <v>829</v>
      </c>
      <c r="F39" s="9"/>
      <c r="G39" s="9"/>
      <c r="H39" s="9"/>
      <c r="I39" s="13"/>
    </row>
    <row r="40" spans="1:9">
      <c r="A40" s="13"/>
      <c r="D40" s="9"/>
      <c r="E40" s="9"/>
      <c r="F40" s="9"/>
      <c r="G40" s="9"/>
      <c r="H40" s="9"/>
      <c r="I40" s="13"/>
    </row>
    <row r="41" spans="1:9" ht="30">
      <c r="A41" s="9">
        <v>9</v>
      </c>
      <c r="B41" s="10" t="s">
        <v>60</v>
      </c>
      <c r="C41" s="14" t="s">
        <v>1317</v>
      </c>
      <c r="D41" s="9" t="s">
        <v>1313</v>
      </c>
      <c r="E41" s="9" t="s">
        <v>1319</v>
      </c>
      <c r="F41" s="9" t="s">
        <v>1322</v>
      </c>
      <c r="G41" s="9" t="s">
        <v>1325</v>
      </c>
      <c r="H41" s="9" t="s">
        <v>1330</v>
      </c>
      <c r="I41" s="13"/>
    </row>
    <row r="42" spans="1:9">
      <c r="A42" s="13"/>
      <c r="C42" s="11" t="s">
        <v>1316</v>
      </c>
      <c r="D42" s="12" t="s">
        <v>1314</v>
      </c>
      <c r="E42" s="12" t="s">
        <v>1320</v>
      </c>
      <c r="F42" s="12" t="s">
        <v>1323</v>
      </c>
      <c r="G42" s="12" t="s">
        <v>1326</v>
      </c>
      <c r="H42" s="12" t="s">
        <v>1328</v>
      </c>
      <c r="I42" s="13"/>
    </row>
    <row r="43" spans="1:9">
      <c r="A43" s="13"/>
      <c r="C43" t="s">
        <v>1318</v>
      </c>
      <c r="D43" s="9" t="s">
        <v>1315</v>
      </c>
      <c r="E43" s="9" t="s">
        <v>1321</v>
      </c>
      <c r="F43" s="9" t="s">
        <v>1324</v>
      </c>
      <c r="G43" s="9" t="s">
        <v>1327</v>
      </c>
      <c r="H43" s="9" t="s">
        <v>1329</v>
      </c>
      <c r="I43" s="13"/>
    </row>
    <row r="44" spans="1:9">
      <c r="A44" s="13"/>
      <c r="D44" s="13"/>
      <c r="E44" s="13"/>
      <c r="F44" s="13"/>
      <c r="G44" s="13"/>
      <c r="H44" s="13"/>
      <c r="I44" s="13"/>
    </row>
    <row r="45" spans="1:9">
      <c r="A45" s="21">
        <v>10</v>
      </c>
      <c r="B45" s="10" t="s">
        <v>60</v>
      </c>
      <c r="C45" s="10" t="s">
        <v>90</v>
      </c>
      <c r="D45" s="9" t="s">
        <v>93</v>
      </c>
      <c r="E45" s="9" t="s">
        <v>95</v>
      </c>
      <c r="F45" s="9" t="s">
        <v>98</v>
      </c>
      <c r="G45" s="9" t="s">
        <v>101</v>
      </c>
      <c r="H45" s="9" t="s">
        <v>104</v>
      </c>
      <c r="I45" s="9" t="s">
        <v>107</v>
      </c>
    </row>
    <row r="46" spans="1:9">
      <c r="A46" s="13"/>
      <c r="C46" s="11" t="s">
        <v>91</v>
      </c>
      <c r="D46" s="12" t="s">
        <v>94</v>
      </c>
      <c r="E46" s="12" t="s">
        <v>96</v>
      </c>
      <c r="F46" s="12" t="s">
        <v>99</v>
      </c>
      <c r="G46" s="12" t="s">
        <v>102</v>
      </c>
      <c r="H46" s="12" t="s">
        <v>105</v>
      </c>
      <c r="I46" s="12" t="s">
        <v>108</v>
      </c>
    </row>
    <row r="47" spans="1:9">
      <c r="A47" s="13"/>
      <c r="C47" t="s">
        <v>92</v>
      </c>
      <c r="D47" s="9" t="s">
        <v>115</v>
      </c>
      <c r="E47" s="9" t="s">
        <v>97</v>
      </c>
      <c r="F47" s="9" t="s">
        <v>100</v>
      </c>
      <c r="G47" s="9" t="s">
        <v>103</v>
      </c>
      <c r="H47" s="9" t="s">
        <v>106</v>
      </c>
      <c r="I47" s="9" t="s">
        <v>109</v>
      </c>
    </row>
    <row r="48" spans="1:9">
      <c r="A48" s="13"/>
      <c r="D48" s="13"/>
      <c r="E48" s="13"/>
      <c r="F48" s="13"/>
      <c r="G48" s="13"/>
      <c r="H48" s="13"/>
      <c r="I48" s="13"/>
    </row>
    <row r="49" spans="1:9">
      <c r="A49" s="21">
        <v>11</v>
      </c>
      <c r="B49" s="10" t="s">
        <v>60</v>
      </c>
      <c r="C49" s="10" t="s">
        <v>167</v>
      </c>
      <c r="D49" s="9" t="s">
        <v>112</v>
      </c>
      <c r="E49" s="13"/>
      <c r="F49" s="13"/>
      <c r="G49" s="13"/>
      <c r="H49" s="13"/>
      <c r="I49" s="13"/>
    </row>
    <row r="50" spans="1:9">
      <c r="A50" s="13"/>
      <c r="C50" s="11" t="s">
        <v>110</v>
      </c>
      <c r="D50" s="12" t="s">
        <v>113</v>
      </c>
      <c r="E50" s="13"/>
      <c r="F50" s="13"/>
      <c r="G50" s="13"/>
      <c r="H50" s="13"/>
      <c r="I50" s="13"/>
    </row>
    <row r="51" spans="1:9">
      <c r="A51" s="13"/>
      <c r="C51" t="s">
        <v>111</v>
      </c>
      <c r="D51" s="9" t="s">
        <v>114</v>
      </c>
      <c r="E51" s="13"/>
      <c r="F51" s="13"/>
      <c r="G51" s="13"/>
      <c r="H51" s="13"/>
      <c r="I51" s="13"/>
    </row>
    <row r="52" spans="1:9">
      <c r="A52" s="13"/>
      <c r="D52" s="13"/>
      <c r="E52" s="13"/>
      <c r="F52" s="13"/>
      <c r="G52" s="13"/>
      <c r="H52" s="13"/>
      <c r="I52" s="13"/>
    </row>
    <row r="53" spans="1:9">
      <c r="A53" s="21">
        <v>12</v>
      </c>
      <c r="B53" s="10" t="s">
        <v>60</v>
      </c>
      <c r="C53" s="10" t="s">
        <v>118</v>
      </c>
      <c r="D53" s="9" t="s">
        <v>121</v>
      </c>
      <c r="E53" s="9" t="s">
        <v>124</v>
      </c>
      <c r="F53" s="9" t="s">
        <v>127</v>
      </c>
      <c r="G53" s="9" t="s">
        <v>130</v>
      </c>
      <c r="H53" s="9" t="s">
        <v>133</v>
      </c>
      <c r="I53" s="9" t="s">
        <v>137</v>
      </c>
    </row>
    <row r="54" spans="1:9">
      <c r="A54" s="13"/>
      <c r="C54" s="11" t="s">
        <v>119</v>
      </c>
      <c r="D54" s="12" t="s">
        <v>122</v>
      </c>
      <c r="E54" s="12" t="s">
        <v>125</v>
      </c>
      <c r="F54" s="12" t="s">
        <v>128</v>
      </c>
      <c r="G54" s="12" t="s">
        <v>131</v>
      </c>
      <c r="H54" s="12" t="s">
        <v>134</v>
      </c>
      <c r="I54" s="12" t="s">
        <v>136</v>
      </c>
    </row>
    <row r="55" spans="1:9">
      <c r="A55" s="13"/>
      <c r="C55" t="s">
        <v>120</v>
      </c>
      <c r="D55" s="9" t="s">
        <v>123</v>
      </c>
      <c r="E55" s="9" t="s">
        <v>126</v>
      </c>
      <c r="F55" s="9" t="s">
        <v>129</v>
      </c>
      <c r="G55" s="9" t="s">
        <v>132</v>
      </c>
      <c r="H55" s="9" t="s">
        <v>135</v>
      </c>
      <c r="I55" s="9" t="s">
        <v>138</v>
      </c>
    </row>
    <row r="56" spans="1:9">
      <c r="A56" s="13"/>
      <c r="D56" s="9"/>
      <c r="E56" s="9"/>
      <c r="F56" s="9"/>
      <c r="G56" s="9"/>
      <c r="H56" s="9"/>
      <c r="I56" s="9"/>
    </row>
    <row r="57" spans="1:9">
      <c r="A57" s="9">
        <v>13</v>
      </c>
      <c r="B57" s="10" t="s">
        <v>60</v>
      </c>
      <c r="C57" s="10" t="s">
        <v>830</v>
      </c>
      <c r="D57" s="9"/>
      <c r="E57" s="9" t="s">
        <v>832</v>
      </c>
      <c r="F57" s="9"/>
      <c r="G57" s="9" t="s">
        <v>835</v>
      </c>
      <c r="H57" s="9" t="s">
        <v>838</v>
      </c>
      <c r="I57" s="9" t="s">
        <v>841</v>
      </c>
    </row>
    <row r="58" spans="1:9">
      <c r="A58" s="13"/>
      <c r="C58" s="11" t="s">
        <v>831</v>
      </c>
      <c r="D58" s="9"/>
      <c r="E58" s="12" t="s">
        <v>833</v>
      </c>
      <c r="F58" s="9"/>
      <c r="G58" s="12" t="s">
        <v>836</v>
      </c>
      <c r="H58" s="12" t="s">
        <v>839</v>
      </c>
      <c r="I58" s="12" t="s">
        <v>842</v>
      </c>
    </row>
    <row r="59" spans="1:9">
      <c r="A59" s="13"/>
      <c r="D59" s="9"/>
      <c r="E59" s="9" t="s">
        <v>834</v>
      </c>
      <c r="F59" s="9"/>
      <c r="G59" s="9" t="s">
        <v>837</v>
      </c>
      <c r="H59" s="9" t="s">
        <v>840</v>
      </c>
      <c r="I59" s="9" t="s">
        <v>843</v>
      </c>
    </row>
    <row r="60" spans="1:9">
      <c r="A60" s="13"/>
      <c r="D60" s="9"/>
      <c r="E60" s="9"/>
      <c r="F60" s="9"/>
      <c r="G60" s="9"/>
      <c r="H60" s="9"/>
      <c r="I60" s="9"/>
    </row>
    <row r="61" spans="1:9">
      <c r="A61" s="9">
        <v>14</v>
      </c>
      <c r="B61" s="10" t="str">
        <f>$B$65</f>
        <v>Ambientales</v>
      </c>
      <c r="C61" s="10" t="s">
        <v>844</v>
      </c>
      <c r="D61" s="9" t="s">
        <v>847</v>
      </c>
      <c r="E61" s="9" t="s">
        <v>850</v>
      </c>
      <c r="G61" s="9" t="s">
        <v>853</v>
      </c>
      <c r="H61" s="9" t="s">
        <v>856</v>
      </c>
      <c r="I61" s="9" t="s">
        <v>859</v>
      </c>
    </row>
    <row r="62" spans="1:9">
      <c r="A62" s="13"/>
      <c r="C62" s="11" t="s">
        <v>845</v>
      </c>
      <c r="D62" s="12" t="s">
        <v>848</v>
      </c>
      <c r="E62" s="12" t="s">
        <v>851</v>
      </c>
      <c r="G62" s="12" t="s">
        <v>854</v>
      </c>
      <c r="H62" s="12" t="s">
        <v>857</v>
      </c>
      <c r="I62" s="12" t="s">
        <v>860</v>
      </c>
    </row>
    <row r="63" spans="1:9">
      <c r="A63" s="13"/>
      <c r="C63" t="s">
        <v>846</v>
      </c>
      <c r="D63" s="9" t="s">
        <v>849</v>
      </c>
      <c r="E63" s="9" t="s">
        <v>852</v>
      </c>
      <c r="G63" s="9" t="s">
        <v>855</v>
      </c>
      <c r="H63" s="9" t="s">
        <v>858</v>
      </c>
      <c r="I63" s="9" t="s">
        <v>861</v>
      </c>
    </row>
    <row r="64" spans="1:9">
      <c r="A64" s="13"/>
      <c r="D64" s="13"/>
      <c r="E64" s="13"/>
      <c r="F64" s="13"/>
      <c r="G64" s="13"/>
      <c r="H64" s="13"/>
      <c r="I64" s="13"/>
    </row>
    <row r="65" spans="1:9">
      <c r="A65" s="21">
        <v>15</v>
      </c>
      <c r="B65" s="10" t="s">
        <v>40</v>
      </c>
      <c r="C65" s="10" t="s">
        <v>39</v>
      </c>
      <c r="D65" s="13"/>
      <c r="E65" s="9" t="s">
        <v>42</v>
      </c>
      <c r="F65" s="13"/>
      <c r="G65" s="13"/>
      <c r="H65" s="13"/>
      <c r="I65" s="13"/>
    </row>
    <row r="66" spans="1:9">
      <c r="A66" s="13"/>
      <c r="C66" s="11" t="s">
        <v>38</v>
      </c>
      <c r="D66" s="13"/>
      <c r="E66" s="12" t="s">
        <v>43</v>
      </c>
      <c r="F66" s="13"/>
      <c r="G66" s="13"/>
      <c r="H66" s="13"/>
      <c r="I66" s="13"/>
    </row>
    <row r="67" spans="1:9">
      <c r="A67" s="13"/>
      <c r="C67" s="11" t="s">
        <v>41</v>
      </c>
      <c r="D67" s="13"/>
      <c r="E67" s="9" t="s">
        <v>44</v>
      </c>
      <c r="F67" s="13"/>
      <c r="G67" s="13"/>
      <c r="H67" s="13"/>
      <c r="I67" s="13"/>
    </row>
    <row r="68" spans="1:9">
      <c r="A68" s="13"/>
      <c r="D68" s="13"/>
      <c r="E68" s="13"/>
      <c r="F68" s="13"/>
      <c r="G68" s="13"/>
      <c r="H68" s="13"/>
      <c r="I68" s="13"/>
    </row>
    <row r="69" spans="1:9">
      <c r="A69" s="21">
        <v>16</v>
      </c>
      <c r="B69" s="10" t="s">
        <v>40</v>
      </c>
      <c r="C69" s="10" t="s">
        <v>37</v>
      </c>
      <c r="D69" s="13"/>
      <c r="E69" s="9" t="s">
        <v>47</v>
      </c>
      <c r="F69" s="9" t="s">
        <v>50</v>
      </c>
      <c r="G69" s="9" t="s">
        <v>53</v>
      </c>
      <c r="H69" s="9" t="s">
        <v>56</v>
      </c>
      <c r="I69" s="9" t="s">
        <v>57</v>
      </c>
    </row>
    <row r="70" spans="1:9">
      <c r="A70" s="13"/>
      <c r="C70" s="11" t="s">
        <v>45</v>
      </c>
      <c r="D70" s="13"/>
      <c r="E70" s="12" t="s">
        <v>48</v>
      </c>
      <c r="F70" s="12" t="s">
        <v>51</v>
      </c>
      <c r="G70" s="12" t="s">
        <v>54</v>
      </c>
      <c r="H70" s="12" t="s">
        <v>51</v>
      </c>
      <c r="I70" s="12" t="s">
        <v>58</v>
      </c>
    </row>
    <row r="71" spans="1:9">
      <c r="A71" s="13"/>
      <c r="C71" t="s">
        <v>46</v>
      </c>
      <c r="D71" s="13"/>
      <c r="E71" s="13" t="s">
        <v>49</v>
      </c>
      <c r="F71" s="9" t="s">
        <v>52</v>
      </c>
      <c r="G71" s="9" t="s">
        <v>55</v>
      </c>
      <c r="H71" s="9" t="s">
        <v>52</v>
      </c>
      <c r="I71" s="13" t="s">
        <v>59</v>
      </c>
    </row>
    <row r="72" spans="1:9">
      <c r="A72" s="13"/>
      <c r="D72" s="13"/>
      <c r="E72" s="13"/>
      <c r="F72" s="9"/>
      <c r="G72" s="9"/>
      <c r="H72" s="9"/>
      <c r="I72" s="13"/>
    </row>
    <row r="73" spans="1:9">
      <c r="A73" s="9">
        <v>17</v>
      </c>
      <c r="B73" s="10" t="s">
        <v>862</v>
      </c>
      <c r="C73" s="10" t="s">
        <v>863</v>
      </c>
      <c r="D73" s="9" t="s">
        <v>866</v>
      </c>
      <c r="E73" s="9" t="s">
        <v>869</v>
      </c>
      <c r="F73" s="9"/>
      <c r="G73" s="9"/>
      <c r="H73" s="9"/>
      <c r="I73" s="13"/>
    </row>
    <row r="74" spans="1:9">
      <c r="A74" s="13"/>
      <c r="C74" s="11" t="s">
        <v>864</v>
      </c>
      <c r="D74" s="12" t="s">
        <v>867</v>
      </c>
      <c r="E74" s="12" t="s">
        <v>870</v>
      </c>
      <c r="F74" s="9"/>
      <c r="G74" s="9"/>
      <c r="H74" s="9"/>
      <c r="I74" s="13"/>
    </row>
    <row r="75" spans="1:9">
      <c r="A75" s="13"/>
      <c r="C75" t="s">
        <v>865</v>
      </c>
      <c r="D75" s="9" t="s">
        <v>868</v>
      </c>
      <c r="E75" s="9" t="s">
        <v>871</v>
      </c>
      <c r="F75" s="9"/>
      <c r="G75" s="9"/>
      <c r="H75" s="9"/>
      <c r="I75" s="13"/>
    </row>
    <row r="76" spans="1:9">
      <c r="A76" s="13"/>
      <c r="D76" s="13"/>
      <c r="E76" s="13"/>
      <c r="F76" s="13"/>
      <c r="G76" s="13"/>
      <c r="H76" s="13"/>
      <c r="I76" s="13"/>
    </row>
    <row r="77" spans="1:9">
      <c r="A77" s="21">
        <v>18</v>
      </c>
      <c r="B77" s="10" t="s">
        <v>139</v>
      </c>
      <c r="C77" s="10" t="s">
        <v>140</v>
      </c>
      <c r="D77" s="13"/>
      <c r="E77" s="9" t="s">
        <v>143</v>
      </c>
      <c r="F77" s="9" t="s">
        <v>144</v>
      </c>
      <c r="G77" s="9" t="s">
        <v>147</v>
      </c>
      <c r="H77" s="9" t="s">
        <v>150</v>
      </c>
      <c r="I77" s="9" t="s">
        <v>153</v>
      </c>
    </row>
    <row r="78" spans="1:9">
      <c r="A78" s="13"/>
      <c r="C78" s="11" t="s">
        <v>141</v>
      </c>
      <c r="D78" s="13"/>
      <c r="E78" s="12" t="s">
        <v>67</v>
      </c>
      <c r="F78" s="12" t="s">
        <v>145</v>
      </c>
      <c r="G78" s="12" t="s">
        <v>148</v>
      </c>
      <c r="H78" s="12" t="s">
        <v>151</v>
      </c>
      <c r="I78" s="12" t="s">
        <v>154</v>
      </c>
    </row>
    <row r="79" spans="1:9">
      <c r="A79" s="13"/>
      <c r="C79" t="s">
        <v>142</v>
      </c>
      <c r="D79" s="13"/>
      <c r="E79" s="9" t="s">
        <v>68</v>
      </c>
      <c r="F79" s="9" t="s">
        <v>146</v>
      </c>
      <c r="G79" s="9" t="s">
        <v>149</v>
      </c>
      <c r="H79" s="9" t="s">
        <v>152</v>
      </c>
      <c r="I79" s="9" t="s">
        <v>155</v>
      </c>
    </row>
    <row r="80" spans="1:9">
      <c r="A80" s="13"/>
      <c r="D80" s="13"/>
      <c r="E80" s="13"/>
      <c r="F80" s="13"/>
      <c r="G80" s="13"/>
      <c r="H80" s="13"/>
      <c r="I80" s="13"/>
    </row>
    <row r="81" spans="1:9">
      <c r="A81" s="21">
        <v>19</v>
      </c>
      <c r="B81" s="10" t="s">
        <v>156</v>
      </c>
      <c r="C81" s="10" t="s">
        <v>166</v>
      </c>
      <c r="D81" s="9" t="s">
        <v>159</v>
      </c>
      <c r="E81" s="9" t="s">
        <v>162</v>
      </c>
      <c r="F81" s="13"/>
      <c r="G81" s="13"/>
      <c r="H81" s="13"/>
      <c r="I81" s="13"/>
    </row>
    <row r="82" spans="1:9">
      <c r="A82" s="13"/>
      <c r="C82" s="11" t="s">
        <v>157</v>
      </c>
      <c r="D82" s="12" t="s">
        <v>161</v>
      </c>
      <c r="E82" s="12" t="s">
        <v>163</v>
      </c>
      <c r="F82" s="13"/>
      <c r="G82" s="13"/>
      <c r="H82" s="13"/>
      <c r="I82" s="13"/>
    </row>
    <row r="83" spans="1:9">
      <c r="A83" s="13"/>
      <c r="C83" t="s">
        <v>158</v>
      </c>
      <c r="D83" s="9" t="s">
        <v>160</v>
      </c>
      <c r="E83" s="9" t="s">
        <v>164</v>
      </c>
      <c r="F83" s="13"/>
      <c r="G83" s="13"/>
      <c r="H83" s="13"/>
      <c r="I83" s="13"/>
    </row>
    <row r="84" spans="1:9">
      <c r="A84" s="13"/>
      <c r="D84" s="13"/>
      <c r="E84" s="13"/>
      <c r="F84" s="13"/>
      <c r="G84" s="13"/>
      <c r="H84" s="13"/>
      <c r="I84" s="13"/>
    </row>
    <row r="85" spans="1:9">
      <c r="A85" s="21">
        <v>20</v>
      </c>
      <c r="B85" s="10" t="s">
        <v>156</v>
      </c>
      <c r="C85" s="10" t="s">
        <v>165</v>
      </c>
      <c r="D85" s="13"/>
      <c r="E85" s="9" t="s">
        <v>170</v>
      </c>
      <c r="F85" s="9" t="s">
        <v>172</v>
      </c>
      <c r="G85" s="9" t="s">
        <v>176</v>
      </c>
      <c r="H85" s="9" t="s">
        <v>179</v>
      </c>
      <c r="I85" s="9" t="s">
        <v>182</v>
      </c>
    </row>
    <row r="86" spans="1:9">
      <c r="A86" s="13"/>
      <c r="C86" s="11" t="s">
        <v>168</v>
      </c>
      <c r="D86" s="13"/>
      <c r="E86" s="12" t="s">
        <v>171</v>
      </c>
      <c r="F86" s="12" t="s">
        <v>173</v>
      </c>
      <c r="G86" s="12" t="s">
        <v>177</v>
      </c>
      <c r="H86" s="12" t="s">
        <v>180</v>
      </c>
      <c r="I86" s="12" t="s">
        <v>183</v>
      </c>
    </row>
    <row r="87" spans="1:9">
      <c r="A87" s="13"/>
      <c r="C87" s="10" t="s">
        <v>169</v>
      </c>
      <c r="D87" s="13"/>
      <c r="E87" s="9" t="s">
        <v>174</v>
      </c>
      <c r="F87" s="9" t="s">
        <v>175</v>
      </c>
      <c r="G87" s="9" t="s">
        <v>178</v>
      </c>
      <c r="H87" s="9" t="s">
        <v>181</v>
      </c>
      <c r="I87" s="9" t="s">
        <v>184</v>
      </c>
    </row>
    <row r="88" spans="1:9">
      <c r="A88" s="13"/>
      <c r="D88" s="13"/>
      <c r="E88" s="13"/>
      <c r="F88" s="13"/>
      <c r="G88" s="13"/>
      <c r="H88" s="13"/>
      <c r="I88" s="13"/>
    </row>
    <row r="89" spans="1:9">
      <c r="A89" s="21">
        <v>21</v>
      </c>
      <c r="B89" s="10" t="s">
        <v>185</v>
      </c>
      <c r="C89" s="10" t="s">
        <v>186</v>
      </c>
      <c r="D89" s="13"/>
      <c r="E89" s="9" t="s">
        <v>189</v>
      </c>
      <c r="F89" s="13"/>
      <c r="G89" s="13"/>
      <c r="H89" s="13"/>
      <c r="I89" s="13"/>
    </row>
    <row r="90" spans="1:9">
      <c r="A90" s="13"/>
      <c r="C90" s="11" t="s">
        <v>187</v>
      </c>
      <c r="D90" s="13"/>
      <c r="E90" s="12" t="s">
        <v>190</v>
      </c>
      <c r="F90" s="13"/>
      <c r="G90" s="13"/>
      <c r="H90" s="13"/>
      <c r="I90" s="13"/>
    </row>
    <row r="91" spans="1:9">
      <c r="A91" s="13"/>
      <c r="C91" t="s">
        <v>188</v>
      </c>
      <c r="D91" s="13"/>
      <c r="E91" s="9" t="s">
        <v>191</v>
      </c>
      <c r="F91" s="13"/>
      <c r="G91" s="13"/>
      <c r="H91" s="13"/>
      <c r="I91" s="13"/>
    </row>
    <row r="92" spans="1:9">
      <c r="A92" s="13"/>
      <c r="D92" s="13"/>
      <c r="E92" s="13"/>
      <c r="F92" s="13"/>
      <c r="G92" s="13"/>
      <c r="H92" s="13"/>
      <c r="I92" s="13"/>
    </row>
    <row r="93" spans="1:9">
      <c r="A93" s="21">
        <v>22</v>
      </c>
      <c r="B93" s="10" t="s">
        <v>185</v>
      </c>
      <c r="C93" s="10" t="s">
        <v>192</v>
      </c>
      <c r="D93" s="9" t="s">
        <v>195</v>
      </c>
      <c r="E93" s="9" t="s">
        <v>198</v>
      </c>
      <c r="F93" s="9" t="s">
        <v>201</v>
      </c>
      <c r="G93" s="9" t="s">
        <v>204</v>
      </c>
      <c r="H93" s="9" t="s">
        <v>207</v>
      </c>
      <c r="I93" s="9" t="s">
        <v>210</v>
      </c>
    </row>
    <row r="94" spans="1:9">
      <c r="A94" s="13"/>
      <c r="C94" s="11" t="s">
        <v>193</v>
      </c>
      <c r="D94" s="12" t="s">
        <v>196</v>
      </c>
      <c r="E94" s="12" t="s">
        <v>199</v>
      </c>
      <c r="F94" s="12" t="s">
        <v>202</v>
      </c>
      <c r="G94" s="12" t="s">
        <v>205</v>
      </c>
      <c r="H94" s="12" t="s">
        <v>208</v>
      </c>
      <c r="I94" s="12" t="s">
        <v>211</v>
      </c>
    </row>
    <row r="95" spans="1:9">
      <c r="A95" s="13"/>
      <c r="C95" t="s">
        <v>194</v>
      </c>
      <c r="D95" s="9" t="s">
        <v>197</v>
      </c>
      <c r="E95" s="9" t="s">
        <v>200</v>
      </c>
      <c r="F95" s="9" t="s">
        <v>203</v>
      </c>
      <c r="G95" s="9" t="s">
        <v>206</v>
      </c>
      <c r="H95" s="9" t="s">
        <v>209</v>
      </c>
      <c r="I95" s="9" t="s">
        <v>212</v>
      </c>
    </row>
    <row r="96" spans="1:9">
      <c r="A96" s="13"/>
      <c r="D96" s="13"/>
      <c r="E96" s="13"/>
      <c r="F96" s="13"/>
      <c r="G96" s="13"/>
      <c r="H96" s="13"/>
      <c r="I96" s="13"/>
    </row>
    <row r="97" spans="1:9">
      <c r="A97" s="21">
        <v>23</v>
      </c>
      <c r="B97" s="10" t="s">
        <v>185</v>
      </c>
      <c r="C97" s="10" t="s">
        <v>213</v>
      </c>
      <c r="D97" s="9" t="s">
        <v>216</v>
      </c>
      <c r="E97" s="9" t="s">
        <v>219</v>
      </c>
      <c r="F97" s="13"/>
      <c r="G97" s="13"/>
      <c r="H97" s="13"/>
      <c r="I97" s="13"/>
    </row>
    <row r="98" spans="1:9">
      <c r="A98" s="13"/>
      <c r="C98" s="11" t="s">
        <v>214</v>
      </c>
      <c r="D98" s="12" t="s">
        <v>218</v>
      </c>
      <c r="E98" s="12" t="s">
        <v>220</v>
      </c>
      <c r="F98" s="13"/>
      <c r="G98" s="13"/>
      <c r="H98" s="13"/>
      <c r="I98" s="13"/>
    </row>
    <row r="99" spans="1:9" ht="30">
      <c r="A99" s="13"/>
      <c r="C99" s="1" t="s">
        <v>215</v>
      </c>
      <c r="D99" s="9" t="s">
        <v>217</v>
      </c>
      <c r="E99" s="9" t="s">
        <v>221</v>
      </c>
      <c r="F99" s="13"/>
      <c r="G99" s="13"/>
      <c r="H99" s="13"/>
      <c r="I99" s="13"/>
    </row>
    <row r="100" spans="1:9">
      <c r="A100" s="13"/>
      <c r="C100" s="1"/>
      <c r="D100" s="9"/>
      <c r="E100" s="9"/>
      <c r="F100" s="13"/>
      <c r="G100" s="13"/>
      <c r="H100" s="13"/>
      <c r="I100" s="13"/>
    </row>
    <row r="101" spans="1:9" ht="30">
      <c r="A101" s="9">
        <v>24</v>
      </c>
      <c r="B101" s="10" t="s">
        <v>185</v>
      </c>
      <c r="C101" s="14" t="s">
        <v>891</v>
      </c>
      <c r="D101" s="9" t="s">
        <v>894</v>
      </c>
      <c r="E101" s="9" t="s">
        <v>897</v>
      </c>
      <c r="F101" s="13"/>
      <c r="G101" s="13"/>
      <c r="H101" s="13"/>
      <c r="I101" s="13"/>
    </row>
    <row r="102" spans="1:9">
      <c r="A102" s="13"/>
      <c r="C102" s="19" t="s">
        <v>892</v>
      </c>
      <c r="D102" s="12" t="s">
        <v>895</v>
      </c>
      <c r="E102" s="12" t="s">
        <v>898</v>
      </c>
      <c r="F102" s="13"/>
      <c r="G102" s="13"/>
      <c r="H102" s="13"/>
      <c r="I102" s="13"/>
    </row>
    <row r="103" spans="1:9">
      <c r="A103" s="13"/>
      <c r="C103" s="1" t="s">
        <v>893</v>
      </c>
      <c r="D103" s="9" t="s">
        <v>896</v>
      </c>
      <c r="E103" s="9" t="s">
        <v>899</v>
      </c>
      <c r="F103" s="13"/>
      <c r="G103" s="13"/>
      <c r="H103" s="13"/>
      <c r="I103" s="13"/>
    </row>
    <row r="104" spans="1:9">
      <c r="A104" s="13"/>
      <c r="D104" s="13"/>
      <c r="E104" s="13"/>
      <c r="F104" s="13"/>
      <c r="G104" s="13"/>
      <c r="H104" s="13"/>
      <c r="I104" s="13"/>
    </row>
    <row r="105" spans="1:9">
      <c r="A105" s="21">
        <v>25</v>
      </c>
      <c r="B105" s="10" t="s">
        <v>185</v>
      </c>
      <c r="C105" s="10" t="s">
        <v>222</v>
      </c>
      <c r="D105" s="9" t="s">
        <v>225</v>
      </c>
      <c r="E105" s="9" t="s">
        <v>228</v>
      </c>
      <c r="F105" s="13"/>
      <c r="G105" s="13"/>
      <c r="H105" s="13"/>
      <c r="I105" s="13"/>
    </row>
    <row r="106" spans="1:9">
      <c r="A106" s="13"/>
      <c r="C106" s="11" t="s">
        <v>223</v>
      </c>
      <c r="D106" s="12" t="s">
        <v>226</v>
      </c>
      <c r="E106" s="12" t="s">
        <v>229</v>
      </c>
      <c r="F106" s="13"/>
      <c r="G106" s="13"/>
      <c r="H106" s="13"/>
      <c r="I106" s="13"/>
    </row>
    <row r="107" spans="1:9">
      <c r="A107" s="13"/>
      <c r="C107" s="11" t="s">
        <v>224</v>
      </c>
      <c r="D107" s="9" t="s">
        <v>227</v>
      </c>
      <c r="E107" s="9" t="s">
        <v>230</v>
      </c>
      <c r="F107" s="13"/>
      <c r="G107" s="13"/>
      <c r="H107" s="13"/>
      <c r="I107" s="13"/>
    </row>
    <row r="108" spans="1:9">
      <c r="A108" s="13"/>
      <c r="C108" s="11"/>
      <c r="D108" s="9"/>
      <c r="E108" s="9"/>
      <c r="F108" s="13"/>
      <c r="G108" s="13"/>
      <c r="H108" s="13"/>
      <c r="I108" s="13"/>
    </row>
    <row r="109" spans="1:9">
      <c r="A109" s="9">
        <v>26</v>
      </c>
      <c r="B109" s="10" t="str">
        <f>$B$105</f>
        <v>Ciencias Naturales</v>
      </c>
      <c r="C109" s="10" t="s">
        <v>890</v>
      </c>
      <c r="D109" s="9" t="s">
        <v>902</v>
      </c>
      <c r="E109" s="9" t="s">
        <v>905</v>
      </c>
      <c r="F109" s="13"/>
      <c r="G109" s="13"/>
      <c r="H109" s="13"/>
      <c r="I109" s="13"/>
    </row>
    <row r="110" spans="1:9">
      <c r="A110" s="13"/>
      <c r="C110" s="11" t="s">
        <v>900</v>
      </c>
      <c r="D110" s="12" t="s">
        <v>903</v>
      </c>
      <c r="E110" s="12" t="s">
        <v>906</v>
      </c>
      <c r="F110" s="13"/>
      <c r="G110" s="13"/>
      <c r="H110" s="13"/>
      <c r="I110" s="13"/>
    </row>
    <row r="111" spans="1:9">
      <c r="A111" s="13"/>
      <c r="C111" s="11" t="s">
        <v>901</v>
      </c>
      <c r="D111" s="9" t="s">
        <v>904</v>
      </c>
      <c r="E111" s="9" t="s">
        <v>907</v>
      </c>
      <c r="F111" s="13"/>
      <c r="G111" s="13"/>
      <c r="H111" s="13"/>
      <c r="I111" s="13"/>
    </row>
    <row r="112" spans="1:9">
      <c r="A112" s="13"/>
      <c r="D112" s="13"/>
      <c r="E112" s="13"/>
      <c r="F112" s="13"/>
      <c r="G112" s="13"/>
      <c r="H112" s="13"/>
      <c r="I112" s="13"/>
    </row>
    <row r="113" spans="1:9">
      <c r="A113" s="21">
        <v>27</v>
      </c>
      <c r="B113" s="10" t="s">
        <v>185</v>
      </c>
      <c r="C113" s="10" t="s">
        <v>231</v>
      </c>
      <c r="D113" s="13"/>
      <c r="E113" s="9" t="s">
        <v>234</v>
      </c>
      <c r="F113" s="9" t="s">
        <v>237</v>
      </c>
      <c r="G113" s="9" t="s">
        <v>239</v>
      </c>
      <c r="H113" s="9" t="s">
        <v>243</v>
      </c>
      <c r="I113" s="9" t="s">
        <v>246</v>
      </c>
    </row>
    <row r="114" spans="1:9">
      <c r="A114" s="13"/>
      <c r="C114" s="11" t="s">
        <v>232</v>
      </c>
      <c r="D114" s="13"/>
      <c r="E114" s="12" t="s">
        <v>235</v>
      </c>
      <c r="F114" s="12" t="s">
        <v>238</v>
      </c>
      <c r="G114" s="12" t="s">
        <v>240</v>
      </c>
      <c r="H114" s="12" t="s">
        <v>244</v>
      </c>
      <c r="I114" s="12" t="s">
        <v>247</v>
      </c>
    </row>
    <row r="115" spans="1:9">
      <c r="A115" s="13"/>
      <c r="C115" t="s">
        <v>233</v>
      </c>
      <c r="D115" s="13"/>
      <c r="E115" s="9" t="s">
        <v>236</v>
      </c>
      <c r="F115" s="9" t="s">
        <v>242</v>
      </c>
      <c r="G115" s="9" t="s">
        <v>241</v>
      </c>
      <c r="H115" s="9" t="s">
        <v>245</v>
      </c>
      <c r="I115" s="9" t="s">
        <v>248</v>
      </c>
    </row>
    <row r="116" spans="1:9">
      <c r="D116" s="13"/>
      <c r="E116" s="13"/>
      <c r="F116" s="13"/>
      <c r="G116" s="13"/>
      <c r="H116" s="13"/>
      <c r="I116" s="13"/>
    </row>
    <row r="117" spans="1:9">
      <c r="A117" s="21">
        <v>28</v>
      </c>
      <c r="B117" s="10" t="s">
        <v>185</v>
      </c>
      <c r="C117" s="10" t="s">
        <v>249</v>
      </c>
      <c r="D117" s="9" t="s">
        <v>252</v>
      </c>
      <c r="E117" s="9" t="s">
        <v>255</v>
      </c>
      <c r="F117" s="9" t="s">
        <v>258</v>
      </c>
      <c r="G117" s="9" t="s">
        <v>261</v>
      </c>
      <c r="H117" s="9" t="s">
        <v>264</v>
      </c>
      <c r="I117" s="9" t="s">
        <v>267</v>
      </c>
    </row>
    <row r="118" spans="1:9">
      <c r="A118" s="13"/>
      <c r="C118" s="11" t="s">
        <v>250</v>
      </c>
      <c r="D118" s="12" t="s">
        <v>253</v>
      </c>
      <c r="E118" s="12" t="s">
        <v>256</v>
      </c>
      <c r="F118" s="12" t="s">
        <v>259</v>
      </c>
      <c r="G118" s="12" t="s">
        <v>262</v>
      </c>
      <c r="H118" s="12" t="s">
        <v>265</v>
      </c>
      <c r="I118" s="12" t="s">
        <v>268</v>
      </c>
    </row>
    <row r="119" spans="1:9">
      <c r="A119" s="13"/>
      <c r="C119" s="11" t="s">
        <v>251</v>
      </c>
      <c r="D119" s="9" t="s">
        <v>254</v>
      </c>
      <c r="E119" s="9" t="s">
        <v>257</v>
      </c>
      <c r="F119" s="9" t="s">
        <v>260</v>
      </c>
      <c r="G119" s="9" t="s">
        <v>263</v>
      </c>
      <c r="H119" s="9" t="s">
        <v>266</v>
      </c>
      <c r="I119" s="9" t="s">
        <v>269</v>
      </c>
    </row>
    <row r="120" spans="1:9">
      <c r="A120" s="13"/>
      <c r="D120" s="13"/>
      <c r="E120" s="13"/>
      <c r="F120" s="13"/>
      <c r="G120" s="13"/>
      <c r="H120" s="13"/>
      <c r="I120" s="13"/>
    </row>
    <row r="121" spans="1:9">
      <c r="A121" s="21">
        <v>29</v>
      </c>
      <c r="B121" s="10" t="s">
        <v>185</v>
      </c>
      <c r="C121" s="10" t="s">
        <v>312</v>
      </c>
      <c r="E121" s="9"/>
      <c r="F121" s="9" t="s">
        <v>315</v>
      </c>
      <c r="G121" s="9" t="s">
        <v>318</v>
      </c>
      <c r="H121" s="9" t="s">
        <v>321</v>
      </c>
      <c r="I121" s="9" t="s">
        <v>324</v>
      </c>
    </row>
    <row r="122" spans="1:9">
      <c r="A122" s="13"/>
      <c r="C122" s="11" t="s">
        <v>313</v>
      </c>
      <c r="E122" s="12"/>
      <c r="F122" s="12" t="s">
        <v>316</v>
      </c>
      <c r="G122" s="12" t="s">
        <v>319</v>
      </c>
      <c r="H122" s="12" t="s">
        <v>322</v>
      </c>
      <c r="I122" s="12" t="s">
        <v>325</v>
      </c>
    </row>
    <row r="123" spans="1:9">
      <c r="A123" s="13"/>
      <c r="C123" t="s">
        <v>314</v>
      </c>
      <c r="E123" s="9"/>
      <c r="F123" s="9" t="s">
        <v>317</v>
      </c>
      <c r="G123" s="9" t="s">
        <v>320</v>
      </c>
      <c r="H123" s="9" t="s">
        <v>323</v>
      </c>
      <c r="I123" s="9" t="s">
        <v>326</v>
      </c>
    </row>
    <row r="124" spans="1:9">
      <c r="A124" s="13"/>
      <c r="E124" s="9"/>
      <c r="F124" s="9"/>
      <c r="G124" s="9"/>
      <c r="H124" s="9"/>
      <c r="I124" s="9"/>
    </row>
    <row r="125" spans="1:9">
      <c r="A125" s="9">
        <v>30</v>
      </c>
      <c r="B125" s="10" t="s">
        <v>185</v>
      </c>
      <c r="C125" s="10" t="s">
        <v>327</v>
      </c>
      <c r="E125" s="9" t="s">
        <v>330</v>
      </c>
      <c r="F125" s="9" t="s">
        <v>333</v>
      </c>
      <c r="G125" s="9" t="s">
        <v>336</v>
      </c>
      <c r="H125" s="9" t="s">
        <v>339</v>
      </c>
      <c r="I125" s="9" t="s">
        <v>342</v>
      </c>
    </row>
    <row r="126" spans="1:9">
      <c r="A126" s="13"/>
      <c r="C126" s="11" t="s">
        <v>328</v>
      </c>
      <c r="E126" s="12" t="s">
        <v>331</v>
      </c>
      <c r="F126" s="12" t="s">
        <v>334</v>
      </c>
      <c r="G126" s="12" t="s">
        <v>337</v>
      </c>
      <c r="H126" s="12" t="s">
        <v>340</v>
      </c>
      <c r="I126" s="12" t="s">
        <v>343</v>
      </c>
    </row>
    <row r="127" spans="1:9">
      <c r="A127" s="13"/>
      <c r="C127" t="s">
        <v>329</v>
      </c>
      <c r="E127" s="9" t="s">
        <v>332</v>
      </c>
      <c r="F127" s="9" t="s">
        <v>335</v>
      </c>
      <c r="G127" s="9" t="s">
        <v>338</v>
      </c>
      <c r="H127" s="9" t="s">
        <v>341</v>
      </c>
      <c r="I127" s="9" t="s">
        <v>344</v>
      </c>
    </row>
    <row r="128" spans="1:9">
      <c r="A128" s="13"/>
      <c r="D128" s="13"/>
      <c r="E128" s="13"/>
      <c r="F128" s="13"/>
      <c r="G128" s="13"/>
      <c r="H128" s="13"/>
      <c r="I128" s="13"/>
    </row>
    <row r="129" spans="1:9">
      <c r="A129" s="9">
        <v>31</v>
      </c>
      <c r="B129" s="10" t="str">
        <f>$B$121</f>
        <v>Ciencias Naturales</v>
      </c>
      <c r="C129" s="10" t="s">
        <v>872</v>
      </c>
      <c r="E129" s="9" t="s">
        <v>875</v>
      </c>
      <c r="F129" s="9" t="s">
        <v>878</v>
      </c>
      <c r="G129" s="9" t="s">
        <v>881</v>
      </c>
      <c r="H129" s="9" t="s">
        <v>884</v>
      </c>
      <c r="I129" s="9" t="s">
        <v>887</v>
      </c>
    </row>
    <row r="130" spans="1:9">
      <c r="A130" s="13"/>
      <c r="C130" s="11" t="s">
        <v>873</v>
      </c>
      <c r="E130" s="12" t="s">
        <v>876</v>
      </c>
      <c r="F130" s="12" t="s">
        <v>879</v>
      </c>
      <c r="G130" s="12" t="s">
        <v>882</v>
      </c>
      <c r="H130" s="12" t="s">
        <v>885</v>
      </c>
      <c r="I130" s="12" t="s">
        <v>888</v>
      </c>
    </row>
    <row r="131" spans="1:9">
      <c r="A131" s="13"/>
      <c r="C131" t="s">
        <v>874</v>
      </c>
      <c r="E131" s="9" t="s">
        <v>877</v>
      </c>
      <c r="F131" s="9" t="s">
        <v>880</v>
      </c>
      <c r="G131" s="9" t="s">
        <v>883</v>
      </c>
      <c r="H131" s="9" t="s">
        <v>886</v>
      </c>
      <c r="I131" s="9" t="s">
        <v>889</v>
      </c>
    </row>
    <row r="132" spans="1:9">
      <c r="A132" s="13"/>
      <c r="D132" s="13"/>
      <c r="E132" s="13"/>
      <c r="F132" s="13"/>
      <c r="G132" s="13"/>
      <c r="H132" s="13"/>
      <c r="I132" s="13"/>
    </row>
    <row r="133" spans="1:9">
      <c r="A133" s="21">
        <v>32</v>
      </c>
      <c r="B133" s="10" t="s">
        <v>185</v>
      </c>
      <c r="C133" s="10" t="s">
        <v>345</v>
      </c>
      <c r="D133" s="9" t="s">
        <v>348</v>
      </c>
      <c r="E133" s="9" t="s">
        <v>351</v>
      </c>
      <c r="F133" s="13"/>
      <c r="G133" s="13"/>
      <c r="H133" s="13"/>
      <c r="I133" s="13"/>
    </row>
    <row r="134" spans="1:9">
      <c r="A134" s="13"/>
      <c r="C134" s="11" t="s">
        <v>346</v>
      </c>
      <c r="D134" s="11" t="s">
        <v>349</v>
      </c>
      <c r="E134" s="12" t="s">
        <v>352</v>
      </c>
      <c r="F134" s="13"/>
      <c r="G134" s="13"/>
      <c r="H134" s="13"/>
      <c r="I134" s="13"/>
    </row>
    <row r="135" spans="1:9" ht="30">
      <c r="A135" s="13"/>
      <c r="C135" s="1" t="s">
        <v>347</v>
      </c>
      <c r="D135" s="9" t="s">
        <v>350</v>
      </c>
      <c r="E135" s="9" t="s">
        <v>353</v>
      </c>
      <c r="F135" s="13"/>
      <c r="G135" s="13"/>
      <c r="H135" s="13"/>
      <c r="I135" s="13"/>
    </row>
    <row r="136" spans="1:9">
      <c r="A136" s="13"/>
      <c r="D136" s="13"/>
      <c r="E136" s="13"/>
      <c r="F136" s="13"/>
      <c r="G136" s="13"/>
      <c r="H136" s="13"/>
      <c r="I136" s="13"/>
    </row>
    <row r="137" spans="1:9">
      <c r="A137" s="21">
        <v>33</v>
      </c>
      <c r="B137" s="10" t="s">
        <v>185</v>
      </c>
      <c r="C137" s="10" t="s">
        <v>270</v>
      </c>
      <c r="D137" s="9" t="s">
        <v>35</v>
      </c>
      <c r="E137" s="9" t="s">
        <v>273</v>
      </c>
    </row>
    <row r="138" spans="1:9">
      <c r="A138" s="13"/>
      <c r="C138" t="s">
        <v>271</v>
      </c>
      <c r="D138" s="12" t="s">
        <v>36</v>
      </c>
      <c r="E138" s="12" t="s">
        <v>274</v>
      </c>
    </row>
    <row r="139" spans="1:9">
      <c r="A139" s="13"/>
      <c r="C139" t="s">
        <v>272</v>
      </c>
      <c r="D139" s="9" t="s">
        <v>117</v>
      </c>
      <c r="E139" s="9" t="s">
        <v>275</v>
      </c>
    </row>
    <row r="140" spans="1:9">
      <c r="A140" s="13"/>
    </row>
    <row r="141" spans="1:9">
      <c r="A141" s="21">
        <v>34</v>
      </c>
      <c r="B141" s="10" t="s">
        <v>185</v>
      </c>
      <c r="C141" s="10" t="s">
        <v>276</v>
      </c>
      <c r="D141" s="13"/>
      <c r="E141" s="9" t="s">
        <v>279</v>
      </c>
      <c r="F141" s="9" t="s">
        <v>282</v>
      </c>
      <c r="G141" s="9" t="s">
        <v>285</v>
      </c>
      <c r="H141" s="9" t="s">
        <v>207</v>
      </c>
      <c r="I141" s="9" t="s">
        <v>288</v>
      </c>
    </row>
    <row r="142" spans="1:9">
      <c r="A142" s="13"/>
      <c r="C142" s="11" t="s">
        <v>277</v>
      </c>
      <c r="D142" s="13"/>
      <c r="E142" s="12" t="s">
        <v>280</v>
      </c>
      <c r="F142" s="12" t="s">
        <v>283</v>
      </c>
      <c r="G142" s="12" t="s">
        <v>286</v>
      </c>
      <c r="H142" s="12" t="s">
        <v>208</v>
      </c>
      <c r="I142" s="12" t="s">
        <v>289</v>
      </c>
    </row>
    <row r="143" spans="1:9">
      <c r="A143" s="13"/>
      <c r="C143" t="s">
        <v>278</v>
      </c>
      <c r="D143" s="13"/>
      <c r="E143" s="9" t="s">
        <v>281</v>
      </c>
      <c r="F143" s="9" t="s">
        <v>284</v>
      </c>
      <c r="G143" s="9" t="s">
        <v>287</v>
      </c>
      <c r="H143" s="9" t="s">
        <v>209</v>
      </c>
      <c r="I143" s="9" t="s">
        <v>290</v>
      </c>
    </row>
    <row r="144" spans="1:9">
      <c r="A144" s="13"/>
      <c r="D144" s="13"/>
      <c r="E144" s="13"/>
      <c r="F144" s="13"/>
      <c r="G144" s="13"/>
      <c r="H144" s="13"/>
      <c r="I144" s="13"/>
    </row>
    <row r="145" spans="1:9">
      <c r="A145" s="21">
        <v>35</v>
      </c>
      <c r="B145" s="10" t="s">
        <v>185</v>
      </c>
      <c r="C145" s="10" t="s">
        <v>291</v>
      </c>
      <c r="D145" s="9" t="s">
        <v>294</v>
      </c>
      <c r="E145" s="9" t="s">
        <v>297</v>
      </c>
      <c r="F145" s="9" t="s">
        <v>300</v>
      </c>
      <c r="G145" s="9" t="s">
        <v>303</v>
      </c>
      <c r="H145" s="9" t="s">
        <v>306</v>
      </c>
      <c r="I145" s="9" t="s">
        <v>309</v>
      </c>
    </row>
    <row r="146" spans="1:9">
      <c r="A146" s="21"/>
      <c r="C146" s="11" t="s">
        <v>292</v>
      </c>
      <c r="D146" s="12" t="s">
        <v>295</v>
      </c>
      <c r="E146" s="12" t="s">
        <v>298</v>
      </c>
      <c r="F146" s="12" t="s">
        <v>301</v>
      </c>
      <c r="G146" s="12" t="s">
        <v>304</v>
      </c>
      <c r="H146" s="12" t="s">
        <v>307</v>
      </c>
      <c r="I146" s="12" t="s">
        <v>310</v>
      </c>
    </row>
    <row r="147" spans="1:9">
      <c r="A147" s="21"/>
      <c r="C147" s="11" t="s">
        <v>293</v>
      </c>
      <c r="D147" s="9" t="s">
        <v>296</v>
      </c>
      <c r="E147" s="9" t="s">
        <v>299</v>
      </c>
      <c r="F147" s="9" t="s">
        <v>302</v>
      </c>
      <c r="G147" s="9" t="s">
        <v>305</v>
      </c>
      <c r="H147" s="9" t="s">
        <v>308</v>
      </c>
      <c r="I147" s="9" t="s">
        <v>311</v>
      </c>
    </row>
    <row r="148" spans="1:9">
      <c r="A148" s="13"/>
      <c r="C148" s="11"/>
      <c r="D148" s="9"/>
      <c r="E148" s="9"/>
      <c r="F148" s="9"/>
      <c r="G148" s="9"/>
      <c r="H148" s="9"/>
      <c r="I148" s="9"/>
    </row>
    <row r="149" spans="1:9">
      <c r="A149" s="9">
        <v>36</v>
      </c>
      <c r="B149" s="10" t="s">
        <v>185</v>
      </c>
      <c r="C149" s="18" t="s">
        <v>1350</v>
      </c>
      <c r="E149" s="9" t="s">
        <v>910</v>
      </c>
      <c r="F149" s="9"/>
      <c r="G149" s="9"/>
      <c r="H149" s="9"/>
      <c r="I149" s="9"/>
    </row>
    <row r="150" spans="1:9">
      <c r="A150" s="13"/>
      <c r="C150" s="11" t="s">
        <v>908</v>
      </c>
      <c r="E150" s="12" t="s">
        <v>912</v>
      </c>
      <c r="F150" s="9"/>
      <c r="G150" s="9"/>
      <c r="H150" s="9"/>
      <c r="I150" s="9"/>
    </row>
    <row r="151" spans="1:9">
      <c r="A151" s="13"/>
      <c r="C151" s="11" t="s">
        <v>909</v>
      </c>
      <c r="E151" s="9" t="s">
        <v>911</v>
      </c>
      <c r="F151" s="9"/>
      <c r="G151" s="9"/>
      <c r="H151" s="9"/>
      <c r="I151" s="9"/>
    </row>
    <row r="152" spans="1:9">
      <c r="A152" s="13"/>
    </row>
    <row r="153" spans="1:9" ht="30">
      <c r="A153" s="21">
        <v>37</v>
      </c>
      <c r="B153" s="10" t="s">
        <v>185</v>
      </c>
      <c r="C153" s="14" t="s">
        <v>354</v>
      </c>
      <c r="E153" s="9" t="s">
        <v>357</v>
      </c>
      <c r="F153" s="9" t="s">
        <v>360</v>
      </c>
      <c r="G153" s="9" t="s">
        <v>363</v>
      </c>
      <c r="H153" s="9" t="s">
        <v>366</v>
      </c>
      <c r="I153" s="9" t="s">
        <v>369</v>
      </c>
    </row>
    <row r="154" spans="1:9">
      <c r="A154" s="13"/>
      <c r="C154" s="11" t="s">
        <v>355</v>
      </c>
      <c r="E154" s="12" t="s">
        <v>358</v>
      </c>
      <c r="F154" s="12" t="s">
        <v>361</v>
      </c>
      <c r="G154" s="12" t="s">
        <v>364</v>
      </c>
      <c r="H154" s="12" t="s">
        <v>367</v>
      </c>
      <c r="I154" s="12" t="s">
        <v>199</v>
      </c>
    </row>
    <row r="155" spans="1:9">
      <c r="A155" s="13"/>
      <c r="C155" t="s">
        <v>356</v>
      </c>
      <c r="E155" s="9" t="s">
        <v>359</v>
      </c>
      <c r="F155" s="9" t="s">
        <v>362</v>
      </c>
      <c r="G155" s="9" t="s">
        <v>365</v>
      </c>
      <c r="H155" s="9" t="s">
        <v>368</v>
      </c>
      <c r="I155" s="9" t="s">
        <v>370</v>
      </c>
    </row>
    <row r="156" spans="1:9">
      <c r="A156" s="13"/>
      <c r="D156" s="13"/>
      <c r="E156" s="13"/>
      <c r="F156" s="13"/>
      <c r="G156" s="13"/>
      <c r="H156" s="13"/>
      <c r="I156" s="13"/>
    </row>
    <row r="157" spans="1:9">
      <c r="A157" s="21">
        <v>38</v>
      </c>
      <c r="B157" s="10" t="s">
        <v>185</v>
      </c>
      <c r="C157" s="10" t="s">
        <v>371</v>
      </c>
      <c r="D157" s="13"/>
      <c r="E157" s="9" t="s">
        <v>374</v>
      </c>
      <c r="G157" s="13"/>
      <c r="H157" s="13"/>
      <c r="I157" s="13"/>
    </row>
    <row r="158" spans="1:9">
      <c r="A158" s="13"/>
      <c r="C158" s="11" t="s">
        <v>372</v>
      </c>
      <c r="D158" s="13"/>
      <c r="E158" s="12" t="s">
        <v>375</v>
      </c>
      <c r="G158" s="13"/>
      <c r="H158" s="13"/>
      <c r="I158" s="13"/>
    </row>
    <row r="159" spans="1:9">
      <c r="A159" s="13"/>
      <c r="C159" t="s">
        <v>373</v>
      </c>
      <c r="D159" s="13"/>
      <c r="E159" s="9" t="s">
        <v>376</v>
      </c>
      <c r="G159" s="13"/>
      <c r="H159" s="13"/>
      <c r="I159" s="13"/>
    </row>
    <row r="160" spans="1:9">
      <c r="A160" s="13"/>
      <c r="D160" s="13"/>
      <c r="E160" s="13"/>
      <c r="F160" s="13"/>
      <c r="G160" s="13"/>
      <c r="H160" s="13"/>
      <c r="I160" s="13"/>
    </row>
    <row r="161" spans="1:9">
      <c r="A161" s="21">
        <v>39</v>
      </c>
      <c r="B161" s="10" t="s">
        <v>185</v>
      </c>
      <c r="C161" s="10" t="s">
        <v>377</v>
      </c>
      <c r="D161" s="13"/>
      <c r="E161" s="9" t="s">
        <v>380</v>
      </c>
      <c r="G161" s="13"/>
      <c r="H161" s="13"/>
      <c r="I161" s="13"/>
    </row>
    <row r="162" spans="1:9">
      <c r="A162" s="13"/>
      <c r="C162" s="11" t="s">
        <v>378</v>
      </c>
      <c r="D162" s="13"/>
      <c r="E162" s="12" t="s">
        <v>211</v>
      </c>
      <c r="G162" s="13"/>
      <c r="H162" s="13"/>
      <c r="I162" s="13"/>
    </row>
    <row r="163" spans="1:9">
      <c r="A163" s="13"/>
      <c r="C163" t="s">
        <v>379</v>
      </c>
      <c r="D163" s="13"/>
      <c r="E163" s="9" t="s">
        <v>212</v>
      </c>
      <c r="G163" s="13"/>
      <c r="H163" s="13"/>
      <c r="I163" s="13"/>
    </row>
    <row r="164" spans="1:9">
      <c r="A164" s="13"/>
      <c r="D164" s="13"/>
      <c r="E164" s="13"/>
      <c r="F164" s="13"/>
      <c r="G164" s="13"/>
      <c r="H164" s="13"/>
      <c r="I164" s="13"/>
    </row>
    <row r="165" spans="1:9">
      <c r="A165" s="21">
        <v>40</v>
      </c>
      <c r="B165" s="10" t="s">
        <v>185</v>
      </c>
      <c r="C165" s="10" t="s">
        <v>381</v>
      </c>
      <c r="D165" s="13"/>
      <c r="E165" s="9" t="s">
        <v>384</v>
      </c>
      <c r="F165" s="9"/>
      <c r="G165" s="13"/>
      <c r="H165" s="13"/>
      <c r="I165" s="13"/>
    </row>
    <row r="166" spans="1:9">
      <c r="A166" s="13"/>
      <c r="C166" s="11" t="s">
        <v>382</v>
      </c>
      <c r="D166" s="13"/>
      <c r="E166" s="12" t="s">
        <v>385</v>
      </c>
      <c r="F166" s="12"/>
      <c r="G166" s="13"/>
      <c r="H166" s="13"/>
      <c r="I166" s="13"/>
    </row>
    <row r="167" spans="1:9">
      <c r="A167" s="13"/>
      <c r="C167" t="s">
        <v>383</v>
      </c>
      <c r="D167" s="13"/>
      <c r="E167" s="9" t="s">
        <v>386</v>
      </c>
      <c r="F167" s="9"/>
      <c r="G167" s="13"/>
      <c r="H167" s="13"/>
      <c r="I167" s="13"/>
    </row>
    <row r="168" spans="1:9">
      <c r="A168" s="13"/>
      <c r="D168" s="13"/>
      <c r="E168" s="13"/>
      <c r="F168" s="13"/>
      <c r="G168" s="13"/>
      <c r="H168" s="13"/>
      <c r="I168" s="13"/>
    </row>
    <row r="169" spans="1:9">
      <c r="A169" s="21">
        <v>41</v>
      </c>
      <c r="B169" s="10" t="s">
        <v>185</v>
      </c>
      <c r="C169" s="10" t="s">
        <v>1306</v>
      </c>
      <c r="D169" s="13"/>
      <c r="E169" s="9" t="s">
        <v>389</v>
      </c>
      <c r="F169" s="9" t="s">
        <v>392</v>
      </c>
      <c r="G169" s="9" t="s">
        <v>395</v>
      </c>
      <c r="H169" s="9" t="s">
        <v>398</v>
      </c>
      <c r="I169" s="9" t="s">
        <v>401</v>
      </c>
    </row>
    <row r="170" spans="1:9">
      <c r="A170" s="13"/>
      <c r="C170" s="11" t="s">
        <v>387</v>
      </c>
      <c r="D170" s="13"/>
      <c r="E170" s="12" t="s">
        <v>390</v>
      </c>
      <c r="F170" s="12" t="s">
        <v>393</v>
      </c>
      <c r="G170" s="12" t="s">
        <v>396</v>
      </c>
      <c r="H170" s="12" t="s">
        <v>399</v>
      </c>
      <c r="I170" s="12" t="s">
        <v>402</v>
      </c>
    </row>
    <row r="171" spans="1:9">
      <c r="A171" s="13"/>
      <c r="C171" t="s">
        <v>388</v>
      </c>
      <c r="D171" s="13"/>
      <c r="E171" s="9" t="s">
        <v>391</v>
      </c>
      <c r="F171" s="9" t="s">
        <v>394</v>
      </c>
      <c r="G171" s="9" t="s">
        <v>397</v>
      </c>
      <c r="H171" s="9" t="s">
        <v>400</v>
      </c>
      <c r="I171" s="9" t="s">
        <v>403</v>
      </c>
    </row>
    <row r="172" spans="1:9">
      <c r="A172" s="13"/>
      <c r="D172" s="13"/>
      <c r="E172" s="13"/>
      <c r="F172" s="13"/>
      <c r="G172" s="13"/>
      <c r="H172" s="13"/>
      <c r="I172" s="13"/>
    </row>
    <row r="173" spans="1:9">
      <c r="A173" s="21">
        <v>42</v>
      </c>
      <c r="B173" s="10" t="s">
        <v>185</v>
      </c>
      <c r="C173" s="10" t="s">
        <v>404</v>
      </c>
      <c r="D173" s="9" t="s">
        <v>159</v>
      </c>
      <c r="E173" s="9" t="s">
        <v>407</v>
      </c>
      <c r="F173" s="9" t="s">
        <v>410</v>
      </c>
      <c r="G173" s="9" t="s">
        <v>413</v>
      </c>
      <c r="H173" s="9" t="s">
        <v>416</v>
      </c>
      <c r="I173" s="9" t="s">
        <v>418</v>
      </c>
    </row>
    <row r="174" spans="1:9">
      <c r="A174" s="13"/>
      <c r="C174" s="11" t="s">
        <v>405</v>
      </c>
      <c r="D174" s="12" t="s">
        <v>161</v>
      </c>
      <c r="E174" s="12" t="s">
        <v>408</v>
      </c>
      <c r="F174" s="12" t="s">
        <v>411</v>
      </c>
      <c r="G174" s="12" t="s">
        <v>414</v>
      </c>
      <c r="H174" s="12" t="s">
        <v>417</v>
      </c>
      <c r="I174" s="12" t="s">
        <v>419</v>
      </c>
    </row>
    <row r="175" spans="1:9">
      <c r="A175" s="13"/>
      <c r="C175" t="s">
        <v>406</v>
      </c>
      <c r="D175" s="9" t="s">
        <v>160</v>
      </c>
      <c r="E175" s="9" t="s">
        <v>409</v>
      </c>
      <c r="F175" s="15" t="s">
        <v>412</v>
      </c>
      <c r="G175" s="9" t="s">
        <v>415</v>
      </c>
      <c r="H175" s="9" t="s">
        <v>420</v>
      </c>
      <c r="I175" s="9" t="s">
        <v>421</v>
      </c>
    </row>
    <row r="176" spans="1:9">
      <c r="A176" s="13"/>
      <c r="D176" s="9"/>
      <c r="E176" s="9"/>
      <c r="F176" s="15"/>
      <c r="G176" s="9"/>
      <c r="H176" s="9"/>
      <c r="I176" s="9"/>
    </row>
    <row r="177" spans="1:9">
      <c r="A177" s="9">
        <v>43</v>
      </c>
      <c r="B177" s="10" t="str">
        <f>$B$173</f>
        <v>Ciencias Naturales</v>
      </c>
      <c r="C177" s="10" t="s">
        <v>1367</v>
      </c>
      <c r="D177" s="9"/>
      <c r="E177" s="9" t="s">
        <v>1368</v>
      </c>
      <c r="F177" s="15" t="s">
        <v>1373</v>
      </c>
      <c r="G177" s="9" t="s">
        <v>1378</v>
      </c>
      <c r="H177" s="9" t="s">
        <v>1379</v>
      </c>
      <c r="I177" s="25" t="s">
        <v>1380</v>
      </c>
    </row>
    <row r="178" spans="1:9">
      <c r="A178" s="13"/>
      <c r="C178" s="11" t="s">
        <v>1371</v>
      </c>
      <c r="D178" s="9"/>
      <c r="E178" s="12" t="s">
        <v>1369</v>
      </c>
      <c r="F178" s="12" t="s">
        <v>1374</v>
      </c>
      <c r="G178" s="12" t="s">
        <v>1377</v>
      </c>
      <c r="H178" s="12" t="s">
        <v>1381</v>
      </c>
      <c r="I178" s="12" t="s">
        <v>1384</v>
      </c>
    </row>
    <row r="179" spans="1:9">
      <c r="A179" s="13"/>
      <c r="C179" t="s">
        <v>1372</v>
      </c>
      <c r="D179" s="9"/>
      <c r="E179" s="9" t="s">
        <v>1370</v>
      </c>
      <c r="F179" s="15" t="s">
        <v>1375</v>
      </c>
      <c r="G179" s="9" t="s">
        <v>1376</v>
      </c>
      <c r="H179" s="9" t="s">
        <v>1382</v>
      </c>
      <c r="I179" s="9" t="s">
        <v>1383</v>
      </c>
    </row>
    <row r="180" spans="1:9">
      <c r="A180" s="13"/>
      <c r="D180" s="13"/>
      <c r="E180" s="13"/>
      <c r="F180" s="13"/>
      <c r="G180" s="13"/>
      <c r="H180" s="13"/>
      <c r="I180" s="13"/>
    </row>
    <row r="181" spans="1:9">
      <c r="A181" s="21">
        <v>44</v>
      </c>
      <c r="B181" s="10" t="s">
        <v>185</v>
      </c>
      <c r="C181" s="10" t="s">
        <v>422</v>
      </c>
      <c r="D181" s="13"/>
      <c r="E181" s="9" t="s">
        <v>425</v>
      </c>
      <c r="F181" s="13"/>
      <c r="G181" s="13"/>
      <c r="H181" s="13"/>
      <c r="I181" s="13"/>
    </row>
    <row r="182" spans="1:9">
      <c r="A182" s="13"/>
      <c r="C182" s="11" t="s">
        <v>423</v>
      </c>
      <c r="D182" s="13"/>
      <c r="E182" s="12" t="s">
        <v>426</v>
      </c>
      <c r="F182" s="13"/>
      <c r="G182" s="13"/>
      <c r="H182" s="13"/>
      <c r="I182" s="13"/>
    </row>
    <row r="183" spans="1:9">
      <c r="A183" s="13"/>
      <c r="C183" t="s">
        <v>424</v>
      </c>
      <c r="D183" s="13"/>
      <c r="E183" s="9" t="s">
        <v>427</v>
      </c>
      <c r="F183" s="13"/>
      <c r="G183" s="13"/>
      <c r="H183" s="13"/>
      <c r="I183" s="13"/>
    </row>
    <row r="184" spans="1:9">
      <c r="A184" s="13"/>
      <c r="D184" s="13"/>
      <c r="E184" s="9"/>
      <c r="F184" s="13"/>
      <c r="G184" s="13"/>
      <c r="H184" s="13"/>
      <c r="I184" s="13"/>
    </row>
    <row r="185" spans="1:9" ht="30">
      <c r="A185" s="21">
        <v>45</v>
      </c>
      <c r="B185" s="10" t="s">
        <v>428</v>
      </c>
      <c r="C185" s="14" t="s">
        <v>490</v>
      </c>
      <c r="D185" s="9" t="s">
        <v>493</v>
      </c>
      <c r="E185" s="9" t="s">
        <v>496</v>
      </c>
      <c r="F185" s="9" t="s">
        <v>499</v>
      </c>
      <c r="G185" s="9" t="s">
        <v>502</v>
      </c>
      <c r="H185" s="9" t="s">
        <v>505</v>
      </c>
      <c r="I185" s="9" t="s">
        <v>508</v>
      </c>
    </row>
    <row r="186" spans="1:9">
      <c r="A186" s="13"/>
      <c r="C186" s="11" t="s">
        <v>491</v>
      </c>
      <c r="D186" s="12" t="s">
        <v>494</v>
      </c>
      <c r="E186" s="12" t="s">
        <v>497</v>
      </c>
      <c r="F186" s="12" t="s">
        <v>500</v>
      </c>
      <c r="G186" s="12" t="s">
        <v>503</v>
      </c>
      <c r="H186" s="12" t="s">
        <v>506</v>
      </c>
      <c r="I186" s="12" t="s">
        <v>509</v>
      </c>
    </row>
    <row r="187" spans="1:9" ht="30">
      <c r="A187" s="13"/>
      <c r="C187" s="1" t="s">
        <v>492</v>
      </c>
      <c r="D187" s="9" t="s">
        <v>495</v>
      </c>
      <c r="E187" s="9" t="s">
        <v>498</v>
      </c>
      <c r="F187" s="9" t="s">
        <v>501</v>
      </c>
      <c r="G187" s="9" t="s">
        <v>504</v>
      </c>
      <c r="H187" s="9" t="s">
        <v>507</v>
      </c>
      <c r="I187" s="9" t="s">
        <v>510</v>
      </c>
    </row>
    <row r="188" spans="1:9">
      <c r="A188" s="13"/>
      <c r="C188" s="1"/>
      <c r="D188" s="9"/>
      <c r="E188" s="9"/>
      <c r="F188" s="9"/>
      <c r="G188" s="9"/>
      <c r="H188" s="9"/>
      <c r="I188" s="9"/>
    </row>
    <row r="189" spans="1:9">
      <c r="A189" s="21">
        <v>46</v>
      </c>
      <c r="B189" s="10" t="str">
        <f>$B$185</f>
        <v>Ciencias Sociales</v>
      </c>
      <c r="C189" s="14" t="s">
        <v>913</v>
      </c>
      <c r="D189" s="9" t="s">
        <v>919</v>
      </c>
      <c r="E189" s="9" t="s">
        <v>916</v>
      </c>
      <c r="F189" s="9"/>
      <c r="G189" s="9"/>
      <c r="H189" s="9"/>
      <c r="I189" s="9"/>
    </row>
    <row r="190" spans="1:9">
      <c r="A190" s="13"/>
      <c r="C190" s="19" t="s">
        <v>914</v>
      </c>
      <c r="D190" s="12" t="s">
        <v>920</v>
      </c>
      <c r="E190" s="12" t="s">
        <v>917</v>
      </c>
      <c r="F190" s="9"/>
      <c r="G190" s="9"/>
      <c r="H190" s="9"/>
      <c r="I190" s="9"/>
    </row>
    <row r="191" spans="1:9">
      <c r="A191" s="13"/>
      <c r="C191" s="1" t="s">
        <v>915</v>
      </c>
      <c r="D191" s="9" t="s">
        <v>921</v>
      </c>
      <c r="E191" s="9" t="s">
        <v>918</v>
      </c>
      <c r="F191" s="9"/>
      <c r="G191" s="9"/>
      <c r="H191" s="9"/>
      <c r="I191" s="9"/>
    </row>
    <row r="192" spans="1:9">
      <c r="A192" s="13"/>
      <c r="D192" s="13"/>
      <c r="E192" s="13"/>
      <c r="F192" s="13"/>
      <c r="G192" s="13"/>
      <c r="H192" s="13"/>
      <c r="I192" s="13"/>
    </row>
    <row r="193" spans="1:9" ht="30">
      <c r="A193" s="21">
        <v>47</v>
      </c>
      <c r="B193" s="10" t="s">
        <v>428</v>
      </c>
      <c r="C193" s="14" t="str">
        <f>[1]Sheet1!$A$4</f>
        <v xml:space="preserve">Asociación de Estudiantes de la Escuela Graduada de Administración Pública </v>
      </c>
      <c r="D193" s="9" t="s">
        <v>452</v>
      </c>
      <c r="E193" s="9" t="s">
        <v>454</v>
      </c>
      <c r="F193" s="9" t="s">
        <v>457</v>
      </c>
      <c r="G193" s="9" t="s">
        <v>460</v>
      </c>
      <c r="H193" s="9" t="s">
        <v>463</v>
      </c>
      <c r="I193" s="9" t="s">
        <v>466</v>
      </c>
    </row>
    <row r="194" spans="1:9">
      <c r="A194" s="13"/>
      <c r="C194" s="11" t="s">
        <v>449</v>
      </c>
      <c r="D194" s="12" t="s">
        <v>451</v>
      </c>
      <c r="E194" s="12" t="s">
        <v>455</v>
      </c>
      <c r="F194" s="12" t="s">
        <v>458</v>
      </c>
      <c r="G194" s="12" t="s">
        <v>461</v>
      </c>
      <c r="H194" s="12" t="s">
        <v>464</v>
      </c>
      <c r="I194" s="12" t="s">
        <v>467</v>
      </c>
    </row>
    <row r="195" spans="1:9" ht="30">
      <c r="A195" s="13"/>
      <c r="C195" s="1" t="s">
        <v>450</v>
      </c>
      <c r="D195" s="9" t="s">
        <v>453</v>
      </c>
      <c r="E195" s="9" t="s">
        <v>456</v>
      </c>
      <c r="F195" s="9" t="s">
        <v>459</v>
      </c>
      <c r="G195" s="9" t="s">
        <v>462</v>
      </c>
      <c r="H195" s="9" t="s">
        <v>465</v>
      </c>
      <c r="I195" s="9" t="s">
        <v>468</v>
      </c>
    </row>
    <row r="196" spans="1:9">
      <c r="A196" s="13"/>
      <c r="D196" s="13"/>
      <c r="E196" s="13"/>
      <c r="F196" s="13"/>
      <c r="G196" s="13"/>
      <c r="H196" s="13"/>
      <c r="I196" s="13"/>
    </row>
    <row r="197" spans="1:9" ht="30">
      <c r="A197" s="21">
        <v>48</v>
      </c>
      <c r="B197" s="10" t="s">
        <v>428</v>
      </c>
      <c r="C197" s="14" t="s">
        <v>469</v>
      </c>
      <c r="D197" s="9" t="s">
        <v>472</v>
      </c>
      <c r="E197" s="9" t="s">
        <v>475</v>
      </c>
      <c r="F197" s="9" t="s">
        <v>478</v>
      </c>
      <c r="G197" s="9" t="s">
        <v>481</v>
      </c>
      <c r="H197" s="9" t="s">
        <v>484</v>
      </c>
      <c r="I197" s="9" t="s">
        <v>487</v>
      </c>
    </row>
    <row r="198" spans="1:9">
      <c r="A198" s="13"/>
      <c r="C198" t="s">
        <v>470</v>
      </c>
      <c r="D198" s="12" t="s">
        <v>473</v>
      </c>
      <c r="E198" s="12" t="s">
        <v>476</v>
      </c>
      <c r="F198" s="12" t="s">
        <v>479</v>
      </c>
      <c r="G198" s="12" t="s">
        <v>482</v>
      </c>
      <c r="H198" s="12" t="s">
        <v>485</v>
      </c>
      <c r="I198" s="12" t="s">
        <v>488</v>
      </c>
    </row>
    <row r="199" spans="1:9">
      <c r="A199" s="13"/>
      <c r="C199" t="s">
        <v>471</v>
      </c>
      <c r="D199" s="9" t="s">
        <v>474</v>
      </c>
      <c r="E199" s="9" t="s">
        <v>477</v>
      </c>
      <c r="F199" s="9" t="s">
        <v>480</v>
      </c>
      <c r="G199" s="9" t="s">
        <v>483</v>
      </c>
      <c r="H199" s="9" t="s">
        <v>486</v>
      </c>
      <c r="I199" s="9" t="s">
        <v>489</v>
      </c>
    </row>
    <row r="200" spans="1:9">
      <c r="D200" s="13"/>
      <c r="E200" s="13"/>
      <c r="F200" s="13"/>
      <c r="G200" s="13"/>
      <c r="H200" s="13"/>
      <c r="I200" s="13"/>
    </row>
    <row r="201" spans="1:9">
      <c r="A201" s="21">
        <v>49</v>
      </c>
      <c r="B201" s="10" t="s">
        <v>428</v>
      </c>
      <c r="C201" s="10" t="s">
        <v>511</v>
      </c>
      <c r="D201" s="13"/>
      <c r="E201" s="9" t="s">
        <v>514</v>
      </c>
      <c r="F201" s="13"/>
      <c r="G201" s="13"/>
      <c r="H201" s="13"/>
      <c r="I201" s="13"/>
    </row>
    <row r="202" spans="1:9">
      <c r="A202" s="13"/>
      <c r="C202" s="11" t="s">
        <v>512</v>
      </c>
      <c r="D202" s="13"/>
      <c r="E202" s="12" t="s">
        <v>515</v>
      </c>
      <c r="F202" s="13"/>
      <c r="G202" s="13"/>
      <c r="H202" s="13"/>
      <c r="I202" s="13"/>
    </row>
    <row r="203" spans="1:9">
      <c r="A203" s="13"/>
      <c r="C203" t="s">
        <v>513</v>
      </c>
      <c r="D203" s="13"/>
      <c r="E203" s="9" t="s">
        <v>516</v>
      </c>
      <c r="F203" s="13"/>
      <c r="G203" s="13"/>
      <c r="H203" s="13"/>
      <c r="I203" s="13"/>
    </row>
    <row r="204" spans="1:9">
      <c r="A204" s="13"/>
      <c r="D204" s="13"/>
      <c r="E204" s="13"/>
      <c r="F204" s="13"/>
      <c r="G204" s="13"/>
      <c r="H204" s="13"/>
      <c r="I204" s="13"/>
    </row>
    <row r="205" spans="1:9">
      <c r="A205" s="21">
        <v>50</v>
      </c>
      <c r="B205" s="10" t="str">
        <f>$B$201</f>
        <v>Ciencias Sociales</v>
      </c>
      <c r="C205" s="10" t="s">
        <v>517</v>
      </c>
      <c r="D205" s="9" t="s">
        <v>520</v>
      </c>
      <c r="E205" s="9" t="s">
        <v>523</v>
      </c>
      <c r="F205" s="9" t="s">
        <v>526</v>
      </c>
      <c r="G205" s="9" t="s">
        <v>529</v>
      </c>
      <c r="H205" s="9" t="s">
        <v>532</v>
      </c>
      <c r="I205" s="9" t="s">
        <v>537</v>
      </c>
    </row>
    <row r="206" spans="1:9">
      <c r="A206" s="13"/>
      <c r="C206" s="11" t="s">
        <v>518</v>
      </c>
      <c r="D206" s="12" t="s">
        <v>521</v>
      </c>
      <c r="E206" s="12" t="s">
        <v>524</v>
      </c>
      <c r="F206" s="12" t="s">
        <v>527</v>
      </c>
      <c r="G206" s="12" t="s">
        <v>530</v>
      </c>
      <c r="H206" s="12" t="s">
        <v>533</v>
      </c>
      <c r="I206" s="12" t="s">
        <v>536</v>
      </c>
    </row>
    <row r="207" spans="1:9">
      <c r="A207" s="13"/>
      <c r="C207" t="s">
        <v>519</v>
      </c>
      <c r="D207" s="9" t="s">
        <v>522</v>
      </c>
      <c r="E207" s="9" t="s">
        <v>525</v>
      </c>
      <c r="F207" s="9" t="s">
        <v>528</v>
      </c>
      <c r="G207" s="9" t="s">
        <v>531</v>
      </c>
      <c r="H207" s="9" t="s">
        <v>534</v>
      </c>
      <c r="I207" s="9" t="s">
        <v>535</v>
      </c>
    </row>
    <row r="208" spans="1:9">
      <c r="A208" s="13"/>
      <c r="D208" s="9"/>
      <c r="E208" s="9"/>
      <c r="F208" s="9"/>
      <c r="G208" s="9"/>
      <c r="H208" s="9"/>
      <c r="I208" s="9"/>
    </row>
    <row r="209" spans="1:9">
      <c r="A209" s="21">
        <v>51</v>
      </c>
      <c r="B209" s="10" t="s">
        <v>428</v>
      </c>
      <c r="C209" s="10" t="s">
        <v>1262</v>
      </c>
      <c r="D209" s="9" t="s">
        <v>1265</v>
      </c>
      <c r="E209" s="9" t="s">
        <v>1268</v>
      </c>
      <c r="F209" s="9"/>
      <c r="G209" s="9"/>
      <c r="H209" s="9"/>
      <c r="I209" s="9"/>
    </row>
    <row r="210" spans="1:9">
      <c r="A210" s="13"/>
      <c r="C210" s="11" t="s">
        <v>1263</v>
      </c>
      <c r="D210" s="12" t="s">
        <v>1266</v>
      </c>
      <c r="E210" s="12" t="s">
        <v>1269</v>
      </c>
      <c r="F210" s="9"/>
      <c r="G210" s="9"/>
      <c r="H210" s="9"/>
      <c r="I210" s="9"/>
    </row>
    <row r="211" spans="1:9">
      <c r="A211" s="13"/>
      <c r="C211" t="s">
        <v>1264</v>
      </c>
      <c r="D211" s="9" t="s">
        <v>1267</v>
      </c>
      <c r="E211" s="9" t="s">
        <v>1270</v>
      </c>
      <c r="F211" s="9"/>
      <c r="G211" s="9"/>
      <c r="H211" s="9"/>
      <c r="I211" s="9"/>
    </row>
    <row r="212" spans="1:9">
      <c r="A212" s="13"/>
      <c r="D212" s="13"/>
      <c r="E212" s="13"/>
      <c r="F212" s="13"/>
      <c r="G212" s="13"/>
      <c r="H212" s="13"/>
      <c r="I212" s="13"/>
    </row>
    <row r="213" spans="1:9">
      <c r="A213" s="21">
        <v>52</v>
      </c>
      <c r="B213" s="10" t="s">
        <v>428</v>
      </c>
      <c r="C213" s="10" t="s">
        <v>538</v>
      </c>
      <c r="D213" s="9" t="s">
        <v>542</v>
      </c>
      <c r="E213" s="9" t="s">
        <v>540</v>
      </c>
      <c r="F213" s="13"/>
      <c r="G213" s="13"/>
      <c r="H213" s="13"/>
      <c r="I213" s="13"/>
    </row>
    <row r="214" spans="1:9">
      <c r="A214" s="13"/>
      <c r="C214" s="11" t="s">
        <v>539</v>
      </c>
      <c r="D214" s="12" t="s">
        <v>543</v>
      </c>
      <c r="E214" s="12" t="s">
        <v>544</v>
      </c>
      <c r="F214" s="13"/>
      <c r="G214" s="13"/>
      <c r="H214" s="13"/>
      <c r="I214" s="13"/>
    </row>
    <row r="215" spans="1:9">
      <c r="A215" s="13"/>
      <c r="C215" t="s">
        <v>541</v>
      </c>
      <c r="D215" s="9" t="s">
        <v>602</v>
      </c>
      <c r="E215" s="9" t="s">
        <v>545</v>
      </c>
      <c r="F215" s="13"/>
      <c r="G215" s="13"/>
      <c r="H215" s="13"/>
      <c r="I215" s="13"/>
    </row>
    <row r="216" spans="1:9">
      <c r="A216" s="13"/>
      <c r="D216" s="9"/>
      <c r="E216" s="9"/>
      <c r="F216" s="13"/>
      <c r="G216" s="13"/>
      <c r="H216" s="13"/>
      <c r="I216" s="13"/>
    </row>
    <row r="217" spans="1:9">
      <c r="A217" s="21">
        <v>53</v>
      </c>
      <c r="B217" s="10" t="s">
        <v>428</v>
      </c>
      <c r="C217" s="10" t="s">
        <v>1256</v>
      </c>
      <c r="D217" s="9"/>
      <c r="E217" s="9" t="s">
        <v>1259</v>
      </c>
      <c r="F217" s="13"/>
      <c r="G217" s="13"/>
      <c r="H217" s="13"/>
      <c r="I217" s="13"/>
    </row>
    <row r="218" spans="1:9">
      <c r="A218" s="13"/>
      <c r="C218" s="11" t="s">
        <v>1257</v>
      </c>
      <c r="D218" s="9"/>
      <c r="E218" s="12" t="s">
        <v>1260</v>
      </c>
      <c r="F218" s="13"/>
      <c r="G218" s="13"/>
      <c r="H218" s="13"/>
      <c r="I218" s="13"/>
    </row>
    <row r="219" spans="1:9">
      <c r="A219" s="13"/>
      <c r="C219" t="s">
        <v>1258</v>
      </c>
      <c r="D219" s="9"/>
      <c r="E219" s="9" t="s">
        <v>1261</v>
      </c>
      <c r="F219" s="13"/>
      <c r="G219" s="13"/>
      <c r="H219" s="13"/>
      <c r="I219" s="13"/>
    </row>
    <row r="220" spans="1:9">
      <c r="A220" s="13"/>
      <c r="D220" s="13"/>
      <c r="E220" s="13"/>
      <c r="F220" s="13"/>
      <c r="G220" s="13"/>
      <c r="H220" s="13"/>
      <c r="I220" s="13"/>
    </row>
    <row r="221" spans="1:9">
      <c r="A221" s="21">
        <v>54</v>
      </c>
      <c r="B221" s="10" t="s">
        <v>546</v>
      </c>
      <c r="C221" s="10" t="s">
        <v>547</v>
      </c>
      <c r="D221" s="13"/>
      <c r="E221" s="9" t="s">
        <v>592</v>
      </c>
      <c r="F221" s="9" t="s">
        <v>551</v>
      </c>
      <c r="G221" s="9" t="s">
        <v>556</v>
      </c>
      <c r="H221" s="9" t="s">
        <v>557</v>
      </c>
      <c r="I221" s="9" t="s">
        <v>558</v>
      </c>
    </row>
    <row r="222" spans="1:9">
      <c r="A222" s="13"/>
      <c r="D222" s="13"/>
      <c r="E222" s="12" t="s">
        <v>548</v>
      </c>
      <c r="F222" s="12" t="s">
        <v>550</v>
      </c>
      <c r="G222" s="12" t="s">
        <v>559</v>
      </c>
      <c r="H222" s="12" t="s">
        <v>560</v>
      </c>
      <c r="I222" s="12" t="s">
        <v>561</v>
      </c>
    </row>
    <row r="223" spans="1:9">
      <c r="A223" s="13"/>
      <c r="D223" s="13"/>
      <c r="E223" s="9" t="s">
        <v>549</v>
      </c>
      <c r="F223" s="9" t="s">
        <v>552</v>
      </c>
      <c r="G223" s="9" t="s">
        <v>553</v>
      </c>
      <c r="H223" s="9" t="s">
        <v>554</v>
      </c>
      <c r="I223" s="9" t="s">
        <v>555</v>
      </c>
    </row>
    <row r="224" spans="1:9">
      <c r="A224" s="13"/>
      <c r="D224" s="13"/>
      <c r="E224" s="13"/>
      <c r="F224" s="13"/>
      <c r="G224" s="13"/>
      <c r="H224" s="13"/>
      <c r="I224" s="13"/>
    </row>
    <row r="225" spans="1:9">
      <c r="A225" s="21">
        <v>55</v>
      </c>
      <c r="B225" s="10" t="s">
        <v>562</v>
      </c>
      <c r="C225" s="10" t="s">
        <v>563</v>
      </c>
      <c r="D225" s="9" t="s">
        <v>566</v>
      </c>
      <c r="E225" s="9" t="s">
        <v>569</v>
      </c>
      <c r="F225" s="9" t="s">
        <v>572</v>
      </c>
      <c r="G225" s="9" t="s">
        <v>577</v>
      </c>
      <c r="H225" s="9" t="s">
        <v>578</v>
      </c>
      <c r="I225" s="13"/>
    </row>
    <row r="226" spans="1:9">
      <c r="A226" s="13"/>
      <c r="C226" s="11" t="s">
        <v>564</v>
      </c>
      <c r="D226" s="12" t="s">
        <v>568</v>
      </c>
      <c r="E226" s="12" t="s">
        <v>570</v>
      </c>
      <c r="F226" s="12" t="s">
        <v>573</v>
      </c>
      <c r="G226" s="12" t="s">
        <v>24</v>
      </c>
      <c r="H226" s="12" t="s">
        <v>576</v>
      </c>
      <c r="I226" s="13"/>
    </row>
    <row r="227" spans="1:9">
      <c r="A227" s="13"/>
      <c r="C227" t="s">
        <v>565</v>
      </c>
      <c r="D227" s="9" t="s">
        <v>567</v>
      </c>
      <c r="E227" s="9" t="s">
        <v>571</v>
      </c>
      <c r="F227" s="9" t="s">
        <v>574</v>
      </c>
      <c r="G227" s="9" t="s">
        <v>25</v>
      </c>
      <c r="H227" s="9" t="s">
        <v>575</v>
      </c>
      <c r="I227" s="13"/>
    </row>
    <row r="228" spans="1:9">
      <c r="A228" s="13"/>
      <c r="D228" s="13"/>
      <c r="E228" s="13"/>
      <c r="F228" s="13"/>
      <c r="G228" s="13"/>
      <c r="H228" s="13"/>
      <c r="I228" s="13"/>
    </row>
    <row r="229" spans="1:9">
      <c r="A229" s="21">
        <v>56</v>
      </c>
      <c r="B229" s="10" t="str">
        <f>$B$225</f>
        <v>Comunicación e Información</v>
      </c>
      <c r="C229" s="10" t="s">
        <v>579</v>
      </c>
      <c r="D229" s="9" t="s">
        <v>582</v>
      </c>
      <c r="E229" s="9" t="s">
        <v>585</v>
      </c>
      <c r="F229" s="9" t="s">
        <v>588</v>
      </c>
      <c r="G229" s="9" t="s">
        <v>589</v>
      </c>
      <c r="H229" s="9" t="s">
        <v>590</v>
      </c>
      <c r="I229" s="9" t="s">
        <v>591</v>
      </c>
    </row>
    <row r="230" spans="1:9">
      <c r="A230" s="13"/>
      <c r="C230" s="11" t="s">
        <v>580</v>
      </c>
      <c r="D230" s="12" t="s">
        <v>584</v>
      </c>
      <c r="E230" s="12" t="s">
        <v>586</v>
      </c>
      <c r="F230" s="12" t="s">
        <v>593</v>
      </c>
      <c r="G230" s="12" t="s">
        <v>594</v>
      </c>
      <c r="H230" s="12" t="s">
        <v>595</v>
      </c>
      <c r="I230" s="12" t="s">
        <v>596</v>
      </c>
    </row>
    <row r="231" spans="1:9">
      <c r="A231" s="13"/>
      <c r="C231" t="s">
        <v>581</v>
      </c>
      <c r="D231" s="9" t="s">
        <v>583</v>
      </c>
      <c r="E231" s="9" t="s">
        <v>587</v>
      </c>
      <c r="F231" s="9" t="s">
        <v>597</v>
      </c>
      <c r="G231" s="9" t="s">
        <v>598</v>
      </c>
      <c r="H231" s="9" t="s">
        <v>599</v>
      </c>
      <c r="I231" s="9" t="s">
        <v>600</v>
      </c>
    </row>
    <row r="232" spans="1:9">
      <c r="A232" s="13"/>
      <c r="D232" s="9"/>
      <c r="E232" s="9"/>
      <c r="F232" s="9"/>
      <c r="G232" s="9"/>
      <c r="H232" s="9"/>
      <c r="I232" s="9"/>
    </row>
    <row r="233" spans="1:9">
      <c r="A233" s="9">
        <v>57</v>
      </c>
      <c r="B233" s="10" t="s">
        <v>601</v>
      </c>
      <c r="C233" s="10" t="s">
        <v>923</v>
      </c>
      <c r="D233" s="9"/>
      <c r="E233" s="9" t="s">
        <v>925</v>
      </c>
      <c r="F233" s="9" t="s">
        <v>928</v>
      </c>
      <c r="G233" s="9" t="s">
        <v>933</v>
      </c>
      <c r="H233" s="9" t="s">
        <v>934</v>
      </c>
      <c r="I233" s="9" t="s">
        <v>937</v>
      </c>
    </row>
    <row r="234" spans="1:9">
      <c r="A234" s="13"/>
      <c r="C234" s="11" t="s">
        <v>922</v>
      </c>
      <c r="D234" s="9"/>
      <c r="E234" s="12" t="s">
        <v>926</v>
      </c>
      <c r="F234" s="12" t="s">
        <v>929</v>
      </c>
      <c r="G234" s="12" t="s">
        <v>931</v>
      </c>
      <c r="H234" s="12" t="s">
        <v>935</v>
      </c>
      <c r="I234" s="12" t="s">
        <v>938</v>
      </c>
    </row>
    <row r="235" spans="1:9">
      <c r="A235" s="13"/>
      <c r="C235" t="s">
        <v>924</v>
      </c>
      <c r="D235" s="9"/>
      <c r="E235" s="9" t="s">
        <v>927</v>
      </c>
      <c r="F235" s="9" t="s">
        <v>930</v>
      </c>
      <c r="G235" s="9" t="s">
        <v>932</v>
      </c>
      <c r="H235" s="9" t="s">
        <v>936</v>
      </c>
      <c r="I235" s="9" t="s">
        <v>939</v>
      </c>
    </row>
    <row r="236" spans="1:9">
      <c r="A236" s="13"/>
      <c r="D236" s="9"/>
      <c r="E236" s="9"/>
      <c r="F236" s="9"/>
      <c r="G236" s="9"/>
      <c r="H236" s="9"/>
      <c r="I236" s="9"/>
    </row>
    <row r="237" spans="1:9">
      <c r="A237" s="9">
        <v>58</v>
      </c>
      <c r="B237" s="10" t="s">
        <v>601</v>
      </c>
      <c r="C237" s="10" t="s">
        <v>940</v>
      </c>
      <c r="D237" s="9"/>
      <c r="E237" s="9" t="s">
        <v>943</v>
      </c>
      <c r="F237" s="9" t="s">
        <v>946</v>
      </c>
      <c r="G237" s="9" t="s">
        <v>949</v>
      </c>
      <c r="H237" s="9" t="s">
        <v>952</v>
      </c>
      <c r="I237" s="9"/>
    </row>
    <row r="238" spans="1:9">
      <c r="A238" s="13"/>
      <c r="C238" s="11" t="s">
        <v>941</v>
      </c>
      <c r="D238" s="9"/>
      <c r="E238" s="12" t="s">
        <v>944</v>
      </c>
      <c r="F238" s="12" t="s">
        <v>947</v>
      </c>
      <c r="G238" s="12" t="s">
        <v>950</v>
      </c>
      <c r="H238" s="12" t="s">
        <v>953</v>
      </c>
      <c r="I238" s="9"/>
    </row>
    <row r="239" spans="1:9">
      <c r="A239" s="13"/>
      <c r="C239" t="s">
        <v>942</v>
      </c>
      <c r="D239" s="9"/>
      <c r="E239" s="9" t="s">
        <v>945</v>
      </c>
      <c r="F239" s="9" t="s">
        <v>948</v>
      </c>
      <c r="G239" s="9" t="s">
        <v>951</v>
      </c>
      <c r="H239" s="9" t="s">
        <v>954</v>
      </c>
      <c r="I239" s="9"/>
    </row>
    <row r="240" spans="1:9">
      <c r="A240" s="13"/>
      <c r="D240" s="9"/>
      <c r="E240" s="9"/>
      <c r="F240" s="9"/>
      <c r="G240" s="9"/>
      <c r="H240" s="9"/>
      <c r="I240" s="9"/>
    </row>
    <row r="241" spans="1:9">
      <c r="A241" s="21">
        <v>59</v>
      </c>
      <c r="B241" s="10" t="s">
        <v>601</v>
      </c>
      <c r="C241" s="10" t="s">
        <v>603</v>
      </c>
      <c r="D241" s="9" t="s">
        <v>606</v>
      </c>
      <c r="E241" s="9" t="s">
        <v>608</v>
      </c>
      <c r="F241" s="9" t="s">
        <v>609</v>
      </c>
      <c r="G241" s="9" t="s">
        <v>610</v>
      </c>
      <c r="H241" s="9" t="s">
        <v>611</v>
      </c>
      <c r="I241" s="9" t="s">
        <v>612</v>
      </c>
    </row>
    <row r="242" spans="1:9">
      <c r="A242" s="13"/>
      <c r="C242" s="11" t="s">
        <v>604</v>
      </c>
      <c r="D242" s="12" t="s">
        <v>607</v>
      </c>
      <c r="E242" s="12" t="s">
        <v>613</v>
      </c>
      <c r="F242" s="12" t="s">
        <v>614</v>
      </c>
      <c r="G242" s="12" t="s">
        <v>615</v>
      </c>
      <c r="H242" s="12" t="s">
        <v>616</v>
      </c>
      <c r="I242" s="12" t="s">
        <v>617</v>
      </c>
    </row>
    <row r="243" spans="1:9">
      <c r="A243" s="13"/>
      <c r="C243" t="s">
        <v>605</v>
      </c>
      <c r="D243" s="9" t="s">
        <v>522</v>
      </c>
      <c r="E243" s="9" t="s">
        <v>618</v>
      </c>
      <c r="F243" s="9" t="s">
        <v>619</v>
      </c>
      <c r="G243" s="9" t="s">
        <v>620</v>
      </c>
      <c r="H243" s="9" t="s">
        <v>621</v>
      </c>
      <c r="I243" s="9" t="s">
        <v>622</v>
      </c>
    </row>
    <row r="244" spans="1:9">
      <c r="A244" s="13"/>
      <c r="D244" s="9"/>
      <c r="E244" s="9"/>
      <c r="F244" s="9"/>
      <c r="G244" s="9"/>
      <c r="H244" s="9"/>
      <c r="I244" s="9"/>
    </row>
    <row r="245" spans="1:9">
      <c r="A245" s="21">
        <v>60</v>
      </c>
      <c r="B245" s="10" t="s">
        <v>601</v>
      </c>
      <c r="C245" s="10" t="s">
        <v>979</v>
      </c>
      <c r="D245" s="9"/>
      <c r="E245" s="9" t="s">
        <v>982</v>
      </c>
      <c r="F245" s="9" t="s">
        <v>985</v>
      </c>
      <c r="G245" s="9" t="s">
        <v>989</v>
      </c>
      <c r="H245" s="9" t="s">
        <v>991</v>
      </c>
      <c r="I245" s="9" t="s">
        <v>994</v>
      </c>
    </row>
    <row r="246" spans="1:9">
      <c r="A246" s="22"/>
      <c r="C246" s="11" t="s">
        <v>980</v>
      </c>
      <c r="D246" s="9"/>
      <c r="E246" s="12" t="s">
        <v>983</v>
      </c>
      <c r="F246" s="12" t="s">
        <v>986</v>
      </c>
      <c r="G246" s="12" t="s">
        <v>988</v>
      </c>
      <c r="H246" s="12" t="s">
        <v>992</v>
      </c>
      <c r="I246" s="12" t="s">
        <v>995</v>
      </c>
    </row>
    <row r="247" spans="1:9">
      <c r="A247" s="13"/>
      <c r="C247" t="s">
        <v>981</v>
      </c>
      <c r="D247" s="9"/>
      <c r="E247" s="9" t="s">
        <v>984</v>
      </c>
      <c r="F247" s="9" t="s">
        <v>987</v>
      </c>
      <c r="G247" s="9" t="s">
        <v>990</v>
      </c>
      <c r="H247" s="9" t="s">
        <v>993</v>
      </c>
      <c r="I247" s="9" t="s">
        <v>996</v>
      </c>
    </row>
    <row r="248" spans="1:9">
      <c r="A248" s="13"/>
      <c r="D248" s="13"/>
      <c r="E248" s="13"/>
      <c r="F248" s="13"/>
      <c r="G248" s="13"/>
      <c r="H248" s="13"/>
      <c r="I248" s="13"/>
    </row>
    <row r="249" spans="1:9" ht="30">
      <c r="A249" s="21">
        <v>61</v>
      </c>
      <c r="B249" s="10" t="s">
        <v>601</v>
      </c>
      <c r="C249" s="14" t="s">
        <v>623</v>
      </c>
      <c r="D249" s="9" t="s">
        <v>626</v>
      </c>
      <c r="E249" s="9" t="s">
        <v>629</v>
      </c>
      <c r="F249" s="9" t="s">
        <v>632</v>
      </c>
      <c r="G249" s="9" t="s">
        <v>633</v>
      </c>
      <c r="H249" s="9" t="s">
        <v>634</v>
      </c>
      <c r="I249" s="16" t="s">
        <v>635</v>
      </c>
    </row>
    <row r="250" spans="1:9">
      <c r="A250" s="13"/>
      <c r="C250" s="11" t="s">
        <v>624</v>
      </c>
      <c r="D250" s="12" t="s">
        <v>627</v>
      </c>
      <c r="E250" s="12" t="s">
        <v>630</v>
      </c>
      <c r="F250" s="12" t="s">
        <v>636</v>
      </c>
      <c r="G250" s="12" t="s">
        <v>637</v>
      </c>
      <c r="H250" s="12" t="s">
        <v>638</v>
      </c>
      <c r="I250" s="12" t="s">
        <v>639</v>
      </c>
    </row>
    <row r="251" spans="1:9">
      <c r="A251" s="13"/>
      <c r="C251" t="s">
        <v>625</v>
      </c>
      <c r="D251" s="9" t="s">
        <v>628</v>
      </c>
      <c r="E251" s="9" t="s">
        <v>631</v>
      </c>
      <c r="F251" s="9" t="s">
        <v>640</v>
      </c>
      <c r="G251" s="9" t="s">
        <v>641</v>
      </c>
      <c r="H251" s="9" t="s">
        <v>642</v>
      </c>
      <c r="I251" s="9" t="s">
        <v>643</v>
      </c>
    </row>
    <row r="252" spans="1:9">
      <c r="A252" s="13"/>
      <c r="D252" s="13"/>
      <c r="E252" s="13"/>
      <c r="F252" s="13"/>
      <c r="G252" s="13"/>
      <c r="H252" s="13"/>
      <c r="I252" s="13"/>
    </row>
    <row r="253" spans="1:9">
      <c r="A253" s="21">
        <v>62</v>
      </c>
      <c r="B253" s="10" t="s">
        <v>601</v>
      </c>
      <c r="C253" s="10" t="s">
        <v>644</v>
      </c>
      <c r="D253" s="13"/>
      <c r="E253" s="9" t="s">
        <v>647</v>
      </c>
      <c r="F253" s="13"/>
      <c r="G253" s="13"/>
      <c r="H253" s="13"/>
      <c r="I253" s="13"/>
    </row>
    <row r="254" spans="1:9">
      <c r="A254" s="13"/>
      <c r="C254" s="11" t="s">
        <v>645</v>
      </c>
      <c r="D254" s="13"/>
      <c r="E254" s="12" t="s">
        <v>648</v>
      </c>
      <c r="F254" s="13"/>
      <c r="G254" s="13"/>
      <c r="H254" s="13"/>
      <c r="I254" s="13"/>
    </row>
    <row r="255" spans="1:9">
      <c r="A255" s="13"/>
      <c r="C255" t="s">
        <v>646</v>
      </c>
      <c r="D255" s="13"/>
      <c r="E255" s="9" t="s">
        <v>649</v>
      </c>
      <c r="F255" s="13"/>
      <c r="G255" s="13"/>
      <c r="H255" s="13"/>
      <c r="I255" s="13"/>
    </row>
    <row r="256" spans="1:9">
      <c r="A256" s="13"/>
      <c r="D256" s="13"/>
      <c r="E256" s="13"/>
      <c r="F256" s="13"/>
      <c r="G256" s="13"/>
      <c r="H256" s="13"/>
      <c r="I256" s="13"/>
    </row>
    <row r="257" spans="1:9">
      <c r="A257" s="21">
        <v>63</v>
      </c>
      <c r="B257" s="10" t="s">
        <v>601</v>
      </c>
      <c r="C257" s="10" t="s">
        <v>650</v>
      </c>
      <c r="D257" s="13"/>
      <c r="E257" s="9" t="s">
        <v>653</v>
      </c>
      <c r="F257" s="9" t="s">
        <v>656</v>
      </c>
      <c r="G257" s="9" t="s">
        <v>182</v>
      </c>
      <c r="H257" s="9" t="s">
        <v>660</v>
      </c>
      <c r="I257" s="13"/>
    </row>
    <row r="258" spans="1:9">
      <c r="A258" s="13"/>
      <c r="C258" s="11" t="s">
        <v>651</v>
      </c>
      <c r="D258" s="13"/>
      <c r="E258" s="12" t="s">
        <v>654</v>
      </c>
      <c r="F258" s="12" t="s">
        <v>657</v>
      </c>
      <c r="G258" s="12" t="s">
        <v>183</v>
      </c>
      <c r="H258" s="12" t="s">
        <v>661</v>
      </c>
      <c r="I258" s="13"/>
    </row>
    <row r="259" spans="1:9">
      <c r="A259" s="13"/>
      <c r="C259" t="s">
        <v>652</v>
      </c>
      <c r="D259" s="13"/>
      <c r="E259" s="9" t="s">
        <v>655</v>
      </c>
      <c r="F259" s="9" t="s">
        <v>658</v>
      </c>
      <c r="G259" s="9" t="s">
        <v>659</v>
      </c>
      <c r="H259" s="9" t="s">
        <v>662</v>
      </c>
      <c r="I259" s="13"/>
    </row>
    <row r="260" spans="1:9">
      <c r="A260" s="13"/>
      <c r="D260" s="13"/>
      <c r="E260" s="13"/>
      <c r="F260" s="13"/>
      <c r="G260" s="13"/>
      <c r="H260" s="13"/>
      <c r="I260" s="13"/>
    </row>
    <row r="261" spans="1:9">
      <c r="A261" s="21">
        <v>64</v>
      </c>
      <c r="B261" s="10" t="s">
        <v>601</v>
      </c>
      <c r="C261" s="10" t="s">
        <v>663</v>
      </c>
      <c r="D261" s="9" t="s">
        <v>666</v>
      </c>
      <c r="E261" s="9" t="s">
        <v>669</v>
      </c>
      <c r="F261" s="9" t="s">
        <v>672</v>
      </c>
      <c r="G261" s="9" t="s">
        <v>673</v>
      </c>
      <c r="H261" s="9" t="s">
        <v>674</v>
      </c>
      <c r="I261" s="9" t="s">
        <v>675</v>
      </c>
    </row>
    <row r="262" spans="1:9">
      <c r="A262" s="13"/>
      <c r="C262" s="11" t="s">
        <v>664</v>
      </c>
      <c r="D262" s="12" t="s">
        <v>667</v>
      </c>
      <c r="E262" s="12" t="s">
        <v>670</v>
      </c>
      <c r="F262" s="12" t="s">
        <v>364</v>
      </c>
      <c r="G262" s="12" t="s">
        <v>676</v>
      </c>
      <c r="H262" s="12" t="s">
        <v>677</v>
      </c>
      <c r="I262" s="12" t="s">
        <v>240</v>
      </c>
    </row>
    <row r="263" spans="1:9">
      <c r="A263" s="13"/>
      <c r="C263" t="s">
        <v>665</v>
      </c>
      <c r="D263" s="9" t="s">
        <v>668</v>
      </c>
      <c r="E263" s="9" t="s">
        <v>671</v>
      </c>
      <c r="F263" s="9" t="s">
        <v>365</v>
      </c>
      <c r="G263" s="9" t="s">
        <v>678</v>
      </c>
      <c r="H263" s="9" t="s">
        <v>679</v>
      </c>
      <c r="I263" s="9" t="s">
        <v>241</v>
      </c>
    </row>
    <row r="264" spans="1:9">
      <c r="A264" s="13"/>
      <c r="D264" s="9"/>
      <c r="E264" s="9"/>
      <c r="F264" s="9"/>
      <c r="G264" s="9"/>
      <c r="H264" s="9"/>
      <c r="I264" s="9"/>
    </row>
    <row r="265" spans="1:9">
      <c r="A265" s="9">
        <v>65</v>
      </c>
      <c r="B265" s="10" t="s">
        <v>601</v>
      </c>
      <c r="C265" s="10" t="s">
        <v>955</v>
      </c>
      <c r="D265" s="9" t="s">
        <v>958</v>
      </c>
      <c r="E265" s="9" t="s">
        <v>961</v>
      </c>
      <c r="F265" s="9"/>
      <c r="G265" s="9"/>
      <c r="H265" s="9"/>
      <c r="I265" s="9"/>
    </row>
    <row r="266" spans="1:9">
      <c r="A266" s="13"/>
      <c r="C266" s="11" t="s">
        <v>956</v>
      </c>
      <c r="D266" s="12" t="s">
        <v>959</v>
      </c>
      <c r="E266" s="12" t="s">
        <v>962</v>
      </c>
      <c r="F266" s="9"/>
      <c r="G266" s="9"/>
      <c r="H266" s="9"/>
      <c r="I266" s="9"/>
    </row>
    <row r="267" spans="1:9">
      <c r="A267" s="13"/>
      <c r="C267" t="s">
        <v>957</v>
      </c>
      <c r="D267" s="9" t="s">
        <v>960</v>
      </c>
      <c r="E267" s="9" t="s">
        <v>963</v>
      </c>
      <c r="F267" s="9"/>
      <c r="G267" s="9"/>
      <c r="H267" s="9"/>
      <c r="I267" s="9"/>
    </row>
    <row r="268" spans="1:9">
      <c r="A268" s="13"/>
      <c r="D268" s="9"/>
      <c r="E268" s="9"/>
      <c r="F268" s="9"/>
      <c r="G268" s="9"/>
      <c r="H268" s="9"/>
      <c r="I268" s="9"/>
    </row>
    <row r="269" spans="1:9">
      <c r="A269" s="9">
        <v>66</v>
      </c>
      <c r="B269" s="10" t="s">
        <v>601</v>
      </c>
      <c r="C269" s="10" t="s">
        <v>964</v>
      </c>
      <c r="D269" s="9"/>
      <c r="E269" s="9" t="s">
        <v>966</v>
      </c>
      <c r="F269" s="9"/>
      <c r="G269" s="9"/>
      <c r="H269" s="9"/>
      <c r="I269" s="9"/>
    </row>
    <row r="270" spans="1:9">
      <c r="A270" s="13"/>
      <c r="C270" s="11" t="s">
        <v>965</v>
      </c>
      <c r="D270" s="9"/>
      <c r="E270" s="12" t="s">
        <v>967</v>
      </c>
      <c r="F270" s="9"/>
      <c r="G270" s="9"/>
      <c r="H270" s="9"/>
      <c r="I270" s="9"/>
    </row>
    <row r="271" spans="1:9">
      <c r="A271" s="13"/>
      <c r="D271" s="9"/>
      <c r="E271" s="9" t="s">
        <v>968</v>
      </c>
      <c r="F271" s="9"/>
      <c r="G271" s="9"/>
      <c r="H271" s="9"/>
      <c r="I271" s="9"/>
    </row>
    <row r="272" spans="1:9">
      <c r="A272" s="13"/>
      <c r="D272" s="13"/>
      <c r="E272" s="13"/>
      <c r="F272" s="13"/>
      <c r="G272" s="13"/>
      <c r="H272" s="13"/>
      <c r="I272" s="13"/>
    </row>
    <row r="273" spans="1:9">
      <c r="A273" s="21">
        <v>67</v>
      </c>
      <c r="B273" s="10" t="s">
        <v>601</v>
      </c>
      <c r="C273" s="10" t="s">
        <v>680</v>
      </c>
      <c r="D273" s="17"/>
      <c r="E273" s="9" t="s">
        <v>683</v>
      </c>
      <c r="F273" s="17"/>
      <c r="G273" s="17"/>
      <c r="H273" s="17"/>
      <c r="I273" s="17"/>
    </row>
    <row r="274" spans="1:9">
      <c r="A274" s="13"/>
      <c r="C274" s="11" t="s">
        <v>681</v>
      </c>
      <c r="D274" s="17"/>
      <c r="E274" s="12" t="s">
        <v>684</v>
      </c>
      <c r="F274" s="17"/>
      <c r="G274" s="17"/>
      <c r="H274" s="17"/>
      <c r="I274" s="17"/>
    </row>
    <row r="275" spans="1:9">
      <c r="A275" s="13"/>
      <c r="C275" t="s">
        <v>682</v>
      </c>
      <c r="D275" s="17"/>
      <c r="E275" s="9" t="s">
        <v>685</v>
      </c>
      <c r="F275" s="17"/>
      <c r="G275" s="17"/>
      <c r="H275" s="17"/>
      <c r="I275" s="17"/>
    </row>
    <row r="276" spans="1:9">
      <c r="A276" s="13"/>
      <c r="D276" s="17"/>
      <c r="E276" s="17"/>
      <c r="F276" s="17"/>
      <c r="G276" s="17"/>
      <c r="H276" s="17"/>
      <c r="I276" s="17"/>
    </row>
    <row r="277" spans="1:9">
      <c r="A277" s="21">
        <v>68</v>
      </c>
      <c r="B277" s="10" t="s">
        <v>601</v>
      </c>
      <c r="C277" s="10" t="s">
        <v>686</v>
      </c>
      <c r="D277" s="17"/>
      <c r="E277" s="9" t="s">
        <v>689</v>
      </c>
      <c r="F277" s="17"/>
      <c r="G277" s="17"/>
      <c r="H277" s="17"/>
      <c r="I277" s="17"/>
    </row>
    <row r="278" spans="1:9">
      <c r="A278" s="13"/>
      <c r="C278" s="11" t="s">
        <v>687</v>
      </c>
      <c r="D278" s="17"/>
      <c r="E278" s="12" t="s">
        <v>690</v>
      </c>
      <c r="F278" s="17"/>
      <c r="G278" s="17"/>
      <c r="H278" s="17"/>
      <c r="I278" s="17"/>
    </row>
    <row r="279" spans="1:9">
      <c r="A279" s="13"/>
      <c r="C279" t="s">
        <v>688</v>
      </c>
      <c r="D279" s="17"/>
      <c r="E279" s="9" t="s">
        <v>691</v>
      </c>
      <c r="F279" s="17"/>
      <c r="G279" s="17"/>
      <c r="H279" s="17"/>
      <c r="I279" s="17"/>
    </row>
    <row r="280" spans="1:9">
      <c r="A280" s="13"/>
      <c r="D280" s="17"/>
      <c r="E280" s="17"/>
      <c r="F280" s="17"/>
      <c r="G280" s="17"/>
      <c r="H280" s="17"/>
      <c r="I280" s="17"/>
    </row>
    <row r="281" spans="1:9">
      <c r="A281" s="21">
        <v>69</v>
      </c>
      <c r="B281" s="10" t="s">
        <v>601</v>
      </c>
      <c r="C281" s="10" t="s">
        <v>692</v>
      </c>
      <c r="D281" s="17"/>
      <c r="E281" s="9" t="s">
        <v>683</v>
      </c>
      <c r="F281" s="17"/>
      <c r="G281" s="17"/>
      <c r="H281" s="17"/>
      <c r="I281" s="17"/>
    </row>
    <row r="282" spans="1:9">
      <c r="A282" s="13"/>
      <c r="C282" s="11" t="s">
        <v>693</v>
      </c>
      <c r="D282" s="17"/>
      <c r="E282" s="12" t="s">
        <v>684</v>
      </c>
      <c r="F282" s="17"/>
      <c r="G282" s="17"/>
      <c r="H282" s="17"/>
      <c r="I282" s="17"/>
    </row>
    <row r="283" spans="1:9">
      <c r="A283" s="13"/>
      <c r="C283" t="s">
        <v>694</v>
      </c>
      <c r="D283" s="17"/>
      <c r="E283" s="9" t="s">
        <v>685</v>
      </c>
      <c r="F283" s="17"/>
      <c r="G283" s="17"/>
      <c r="H283" s="17"/>
      <c r="I283" s="17"/>
    </row>
    <row r="284" spans="1:9">
      <c r="A284" s="13"/>
      <c r="D284" s="17"/>
      <c r="E284" s="17"/>
      <c r="F284" s="17"/>
      <c r="G284" s="17"/>
      <c r="H284" s="17"/>
      <c r="I284" s="17"/>
    </row>
    <row r="285" spans="1:9">
      <c r="A285" s="21">
        <v>70</v>
      </c>
      <c r="B285" s="10" t="s">
        <v>695</v>
      </c>
      <c r="C285" s="10" t="s">
        <v>696</v>
      </c>
      <c r="D285" s="17"/>
      <c r="E285" s="23" t="s">
        <v>1351</v>
      </c>
      <c r="F285" s="17"/>
      <c r="G285" s="17"/>
      <c r="H285" s="17"/>
      <c r="I285" s="17"/>
    </row>
    <row r="286" spans="1:9">
      <c r="A286" s="13"/>
      <c r="C286" s="11" t="s">
        <v>697</v>
      </c>
      <c r="D286" s="17"/>
      <c r="E286" s="12" t="s">
        <v>1353</v>
      </c>
      <c r="F286" s="17"/>
      <c r="G286" s="17"/>
      <c r="H286" s="17"/>
      <c r="I286" s="17"/>
    </row>
    <row r="287" spans="1:9">
      <c r="A287" s="13"/>
      <c r="C287" t="s">
        <v>698</v>
      </c>
      <c r="D287" s="17"/>
      <c r="E287" s="24" t="s">
        <v>1352</v>
      </c>
      <c r="F287" s="17"/>
      <c r="G287" s="17"/>
      <c r="H287" s="17"/>
      <c r="I287" s="17"/>
    </row>
    <row r="288" spans="1:9">
      <c r="A288" s="13"/>
      <c r="D288" s="17"/>
      <c r="E288" s="17"/>
      <c r="F288" s="17"/>
      <c r="G288" s="17"/>
      <c r="H288" s="17"/>
      <c r="I288" s="17"/>
    </row>
    <row r="289" spans="1:9">
      <c r="A289" s="21">
        <v>71</v>
      </c>
      <c r="B289" s="10" t="s">
        <v>695</v>
      </c>
      <c r="C289" s="10" t="s">
        <v>700</v>
      </c>
      <c r="D289" s="17"/>
      <c r="E289" s="9" t="s">
        <v>703</v>
      </c>
      <c r="F289" s="9" t="s">
        <v>705</v>
      </c>
      <c r="G289" s="9" t="s">
        <v>706</v>
      </c>
      <c r="H289" s="9" t="s">
        <v>707</v>
      </c>
      <c r="I289" s="9" t="s">
        <v>708</v>
      </c>
    </row>
    <row r="290" spans="1:9">
      <c r="A290" s="13"/>
      <c r="C290" s="11" t="s">
        <v>701</v>
      </c>
      <c r="D290" s="17"/>
      <c r="E290" s="12" t="s">
        <v>704</v>
      </c>
      <c r="F290" s="12" t="s">
        <v>712</v>
      </c>
      <c r="G290" s="12" t="s">
        <v>711</v>
      </c>
      <c r="H290" s="12" t="s">
        <v>710</v>
      </c>
      <c r="I290" s="12" t="s">
        <v>709</v>
      </c>
    </row>
    <row r="291" spans="1:9">
      <c r="A291" s="13"/>
      <c r="C291" t="s">
        <v>702</v>
      </c>
      <c r="D291" s="17"/>
      <c r="E291" s="9" t="s">
        <v>699</v>
      </c>
      <c r="F291" s="9" t="s">
        <v>713</v>
      </c>
      <c r="G291" s="9" t="s">
        <v>714</v>
      </c>
      <c r="H291" s="9" t="s">
        <v>715</v>
      </c>
      <c r="I291" s="9" t="s">
        <v>716</v>
      </c>
    </row>
    <row r="292" spans="1:9">
      <c r="A292" s="13"/>
      <c r="D292" s="17"/>
      <c r="E292" s="9"/>
      <c r="F292" s="9"/>
      <c r="G292" s="9"/>
      <c r="H292" s="9"/>
      <c r="I292" s="9"/>
    </row>
    <row r="293" spans="1:9">
      <c r="A293" s="9">
        <v>72</v>
      </c>
      <c r="B293" s="10" t="s">
        <v>695</v>
      </c>
      <c r="C293" s="10" t="s">
        <v>1331</v>
      </c>
      <c r="D293" s="17"/>
      <c r="E293" s="9" t="s">
        <v>1334</v>
      </c>
      <c r="F293" s="9" t="s">
        <v>1335</v>
      </c>
      <c r="G293" s="9" t="s">
        <v>1038</v>
      </c>
      <c r="H293" s="9" t="s">
        <v>1338</v>
      </c>
      <c r="I293" s="9" t="s">
        <v>1341</v>
      </c>
    </row>
    <row r="294" spans="1:9">
      <c r="A294" s="13"/>
      <c r="C294" s="11" t="s">
        <v>1332</v>
      </c>
      <c r="D294" s="17"/>
      <c r="E294" s="12" t="s">
        <v>482</v>
      </c>
      <c r="F294" s="12" t="s">
        <v>1336</v>
      </c>
      <c r="G294" s="12" t="s">
        <v>1039</v>
      </c>
      <c r="H294" s="12" t="s">
        <v>1339</v>
      </c>
      <c r="I294" s="12" t="s">
        <v>1342</v>
      </c>
    </row>
    <row r="295" spans="1:9">
      <c r="A295" s="13"/>
      <c r="C295" t="s">
        <v>1333</v>
      </c>
      <c r="D295" s="17"/>
      <c r="E295" s="9" t="s">
        <v>483</v>
      </c>
      <c r="F295" s="9" t="s">
        <v>1337</v>
      </c>
      <c r="G295" s="9" t="s">
        <v>1040</v>
      </c>
      <c r="H295" s="9" t="s">
        <v>1340</v>
      </c>
      <c r="I295" s="9" t="s">
        <v>1343</v>
      </c>
    </row>
    <row r="296" spans="1:9">
      <c r="A296" s="13"/>
      <c r="D296" s="17"/>
      <c r="E296" s="13"/>
      <c r="F296" s="13"/>
      <c r="G296" s="13"/>
      <c r="H296" s="13"/>
      <c r="I296" s="13"/>
    </row>
    <row r="297" spans="1:9">
      <c r="A297" s="21">
        <v>73</v>
      </c>
      <c r="B297" s="10" t="s">
        <v>695</v>
      </c>
      <c r="C297" s="10" t="s">
        <v>717</v>
      </c>
      <c r="D297" s="9" t="s">
        <v>722</v>
      </c>
      <c r="E297" s="9" t="s">
        <v>723</v>
      </c>
      <c r="F297" s="9" t="s">
        <v>1357</v>
      </c>
      <c r="G297" s="10" t="s">
        <v>1364</v>
      </c>
      <c r="H297" s="9" t="s">
        <v>1363</v>
      </c>
      <c r="I297" s="9" t="s">
        <v>1360</v>
      </c>
    </row>
    <row r="298" spans="1:9">
      <c r="A298" s="13"/>
      <c r="C298" s="11" t="s">
        <v>718</v>
      </c>
      <c r="D298" s="12" t="s">
        <v>720</v>
      </c>
      <c r="E298" s="12" t="s">
        <v>724</v>
      </c>
      <c r="F298" s="12" t="s">
        <v>1358</v>
      </c>
      <c r="G298" s="12" t="s">
        <v>1365</v>
      </c>
      <c r="H298" s="12" t="s">
        <v>726</v>
      </c>
      <c r="I298" s="12" t="s">
        <v>1361</v>
      </c>
    </row>
    <row r="299" spans="1:9">
      <c r="A299" s="13"/>
      <c r="C299" t="s">
        <v>719</v>
      </c>
      <c r="D299" s="9" t="s">
        <v>721</v>
      </c>
      <c r="E299" s="9" t="s">
        <v>725</v>
      </c>
      <c r="F299" s="9" t="s">
        <v>1359</v>
      </c>
      <c r="G299" s="9" t="s">
        <v>1366</v>
      </c>
      <c r="H299" s="9" t="s">
        <v>727</v>
      </c>
      <c r="I299" s="9" t="s">
        <v>1362</v>
      </c>
    </row>
    <row r="300" spans="1:9">
      <c r="A300" s="13"/>
      <c r="D300" s="17"/>
      <c r="E300" s="13"/>
      <c r="F300" s="13"/>
      <c r="G300" s="13"/>
      <c r="H300" s="13"/>
      <c r="I300" s="13"/>
    </row>
    <row r="301" spans="1:9">
      <c r="A301" s="21">
        <v>74</v>
      </c>
      <c r="B301" s="10" t="s">
        <v>695</v>
      </c>
      <c r="C301" s="10" t="s">
        <v>728</v>
      </c>
      <c r="D301" s="9" t="s">
        <v>731</v>
      </c>
      <c r="E301" s="9" t="s">
        <v>734</v>
      </c>
      <c r="F301" s="13"/>
      <c r="G301" s="13"/>
      <c r="H301" s="13"/>
      <c r="I301" s="13"/>
    </row>
    <row r="302" spans="1:9">
      <c r="A302" s="13"/>
      <c r="C302" s="11" t="s">
        <v>729</v>
      </c>
      <c r="D302" s="12" t="s">
        <v>732</v>
      </c>
      <c r="E302" s="12" t="s">
        <v>735</v>
      </c>
      <c r="F302" s="13"/>
      <c r="G302" s="13"/>
      <c r="H302" s="13"/>
      <c r="I302" s="13"/>
    </row>
    <row r="303" spans="1:9">
      <c r="A303" s="13"/>
      <c r="C303" t="s">
        <v>730</v>
      </c>
      <c r="D303" s="9" t="s">
        <v>733</v>
      </c>
      <c r="E303" s="9" t="s">
        <v>736</v>
      </c>
      <c r="F303" s="13"/>
      <c r="G303" s="13"/>
      <c r="H303" s="13"/>
      <c r="I303" s="13"/>
    </row>
    <row r="304" spans="1:9">
      <c r="A304" s="13"/>
      <c r="D304" s="9"/>
      <c r="E304" s="9"/>
      <c r="F304" s="13"/>
      <c r="G304" s="13"/>
      <c r="H304" s="13"/>
      <c r="I304" s="13"/>
    </row>
    <row r="305" spans="1:9">
      <c r="A305" s="21">
        <v>75</v>
      </c>
      <c r="B305" s="10" t="s">
        <v>737</v>
      </c>
      <c r="C305" s="10" t="s">
        <v>1271</v>
      </c>
      <c r="D305" s="9" t="s">
        <v>1273</v>
      </c>
      <c r="E305" s="9" t="s">
        <v>588</v>
      </c>
      <c r="F305" s="9" t="s">
        <v>1276</v>
      </c>
      <c r="G305" s="9" t="s">
        <v>1279</v>
      </c>
      <c r="H305" s="9" t="s">
        <v>1282</v>
      </c>
      <c r="I305" s="13"/>
    </row>
    <row r="306" spans="1:9">
      <c r="A306" s="13"/>
      <c r="D306" s="12" t="s">
        <v>1274</v>
      </c>
      <c r="E306" s="12" t="s">
        <v>593</v>
      </c>
      <c r="F306" s="12" t="s">
        <v>1277</v>
      </c>
      <c r="G306" s="12" t="s">
        <v>1280</v>
      </c>
      <c r="H306" s="12" t="s">
        <v>1283</v>
      </c>
      <c r="I306" s="13"/>
    </row>
    <row r="307" spans="1:9">
      <c r="A307" s="13"/>
      <c r="C307" t="s">
        <v>1272</v>
      </c>
      <c r="D307" s="9" t="s">
        <v>1275</v>
      </c>
      <c r="E307" s="9" t="s">
        <v>597</v>
      </c>
      <c r="F307" s="9" t="s">
        <v>1278</v>
      </c>
      <c r="G307" s="9" t="s">
        <v>1281</v>
      </c>
      <c r="H307" s="9" t="s">
        <v>1284</v>
      </c>
      <c r="I307" s="13"/>
    </row>
    <row r="308" spans="1:9">
      <c r="A308" s="13"/>
      <c r="D308" s="9"/>
      <c r="E308" s="9"/>
      <c r="F308" s="13"/>
      <c r="G308" s="13"/>
      <c r="H308" s="13"/>
      <c r="I308" s="13"/>
    </row>
    <row r="309" spans="1:9">
      <c r="A309" s="13"/>
      <c r="D309" s="17"/>
      <c r="E309" s="13"/>
      <c r="F309" s="13"/>
      <c r="G309" s="13"/>
      <c r="H309" s="13"/>
      <c r="I309" s="13"/>
    </row>
    <row r="310" spans="1:9">
      <c r="A310" s="21">
        <v>76</v>
      </c>
      <c r="B310" s="10" t="s">
        <v>737</v>
      </c>
      <c r="C310" s="10" t="s">
        <v>738</v>
      </c>
      <c r="D310" s="17"/>
      <c r="E310" s="9" t="s">
        <v>741</v>
      </c>
      <c r="F310" s="13"/>
      <c r="G310" s="13"/>
      <c r="H310" s="13"/>
      <c r="I310" s="13"/>
    </row>
    <row r="311" spans="1:9">
      <c r="A311" s="13"/>
      <c r="C311" s="11" t="s">
        <v>739</v>
      </c>
      <c r="D311" s="17"/>
      <c r="E311" s="12" t="s">
        <v>742</v>
      </c>
      <c r="F311" s="13"/>
      <c r="G311" s="13"/>
      <c r="H311" s="13"/>
      <c r="I311" s="13"/>
    </row>
    <row r="312" spans="1:9">
      <c r="A312" s="13"/>
      <c r="C312" t="s">
        <v>740</v>
      </c>
      <c r="D312" s="17"/>
      <c r="E312" s="9" t="s">
        <v>743</v>
      </c>
      <c r="F312" s="13"/>
      <c r="G312" s="13"/>
      <c r="H312" s="13"/>
      <c r="I312" s="13"/>
    </row>
    <row r="313" spans="1:9">
      <c r="A313" s="13"/>
      <c r="D313" s="17"/>
      <c r="E313" s="9"/>
      <c r="F313" s="13"/>
      <c r="G313" s="13"/>
      <c r="H313" s="13"/>
      <c r="I313" s="13"/>
    </row>
    <row r="314" spans="1:9">
      <c r="A314" s="9">
        <v>77</v>
      </c>
      <c r="B314" s="10" t="s">
        <v>737</v>
      </c>
      <c r="C314" s="10" t="s">
        <v>1307</v>
      </c>
      <c r="D314" s="17"/>
      <c r="E314" s="9" t="s">
        <v>1310</v>
      </c>
      <c r="F314" s="13"/>
      <c r="G314" s="13"/>
      <c r="H314" s="13"/>
      <c r="I314" s="13"/>
    </row>
    <row r="315" spans="1:9">
      <c r="A315" s="13"/>
      <c r="C315" s="11" t="s">
        <v>1308</v>
      </c>
      <c r="D315" s="17"/>
      <c r="E315" s="12" t="s">
        <v>1311</v>
      </c>
      <c r="F315" s="13"/>
      <c r="G315" s="13"/>
      <c r="H315" s="13"/>
      <c r="I315" s="13"/>
    </row>
    <row r="316" spans="1:9">
      <c r="A316" s="13"/>
      <c r="C316" t="s">
        <v>1309</v>
      </c>
      <c r="D316" s="17"/>
      <c r="E316" s="9" t="s">
        <v>1312</v>
      </c>
      <c r="F316" s="13"/>
      <c r="G316" s="13"/>
      <c r="H316" s="13"/>
      <c r="I316" s="13"/>
    </row>
    <row r="317" spans="1:9">
      <c r="A317" s="13"/>
      <c r="D317" s="17"/>
      <c r="E317" s="9"/>
      <c r="F317" s="13"/>
      <c r="G317" s="13"/>
      <c r="H317" s="13"/>
      <c r="I317" s="13"/>
    </row>
    <row r="318" spans="1:9">
      <c r="A318" s="21">
        <v>78</v>
      </c>
      <c r="B318" s="10" t="s">
        <v>737</v>
      </c>
      <c r="C318" s="10" t="s">
        <v>1217</v>
      </c>
      <c r="D318" s="17"/>
      <c r="E318" s="9" t="s">
        <v>1220</v>
      </c>
      <c r="F318" s="9" t="s">
        <v>1223</v>
      </c>
      <c r="G318" s="9" t="s">
        <v>1226</v>
      </c>
      <c r="H318" s="9" t="s">
        <v>1229</v>
      </c>
      <c r="I318" s="9" t="s">
        <v>1232</v>
      </c>
    </row>
    <row r="319" spans="1:9">
      <c r="A319" s="13"/>
      <c r="C319" s="11" t="s">
        <v>1218</v>
      </c>
      <c r="D319" s="17"/>
      <c r="E319" s="12" t="s">
        <v>1221</v>
      </c>
      <c r="F319" s="12" t="s">
        <v>1224</v>
      </c>
      <c r="G319" s="12" t="s">
        <v>1227</v>
      </c>
      <c r="H319" s="12" t="s">
        <v>1230</v>
      </c>
      <c r="I319" s="12" t="s">
        <v>1233</v>
      </c>
    </row>
    <row r="320" spans="1:9">
      <c r="A320" s="13"/>
      <c r="C320" t="s">
        <v>1219</v>
      </c>
      <c r="D320" s="17"/>
      <c r="E320" s="9" t="s">
        <v>1222</v>
      </c>
      <c r="F320" s="9" t="s">
        <v>1225</v>
      </c>
      <c r="G320" s="9" t="s">
        <v>1228</v>
      </c>
      <c r="H320" s="9" t="s">
        <v>1231</v>
      </c>
      <c r="I320" s="9" t="s">
        <v>1234</v>
      </c>
    </row>
    <row r="321" spans="1:9">
      <c r="A321" s="13"/>
      <c r="D321" s="17"/>
      <c r="E321" s="13"/>
      <c r="F321" s="13"/>
      <c r="G321" s="13"/>
      <c r="H321" s="13"/>
      <c r="I321" s="13"/>
    </row>
    <row r="322" spans="1:9">
      <c r="A322" s="21">
        <v>79</v>
      </c>
      <c r="B322" s="10" t="s">
        <v>737</v>
      </c>
      <c r="C322" s="10" t="s">
        <v>744</v>
      </c>
      <c r="D322" s="17"/>
      <c r="E322" s="9" t="s">
        <v>747</v>
      </c>
      <c r="F322" s="9" t="s">
        <v>750</v>
      </c>
      <c r="G322" s="9" t="s">
        <v>753</v>
      </c>
      <c r="H322" s="9" t="s">
        <v>754</v>
      </c>
      <c r="I322" s="9" t="s">
        <v>755</v>
      </c>
    </row>
    <row r="323" spans="1:9">
      <c r="A323" s="13"/>
      <c r="C323" s="11" t="s">
        <v>745</v>
      </c>
      <c r="D323" s="17"/>
      <c r="E323" s="12" t="s">
        <v>748</v>
      </c>
      <c r="F323" s="12" t="s">
        <v>751</v>
      </c>
      <c r="G323" s="12" t="s">
        <v>756</v>
      </c>
      <c r="H323" s="12" t="s">
        <v>757</v>
      </c>
      <c r="I323" s="12" t="s">
        <v>758</v>
      </c>
    </row>
    <row r="324" spans="1:9">
      <c r="A324" s="13"/>
      <c r="C324" t="s">
        <v>746</v>
      </c>
      <c r="D324" s="17"/>
      <c r="E324" s="9" t="s">
        <v>749</v>
      </c>
      <c r="F324" s="9" t="s">
        <v>752</v>
      </c>
      <c r="G324" s="9" t="s">
        <v>759</v>
      </c>
      <c r="H324" s="9" t="s">
        <v>760</v>
      </c>
      <c r="I324" s="9" t="s">
        <v>761</v>
      </c>
    </row>
    <row r="325" spans="1:9">
      <c r="A325" s="13"/>
      <c r="D325" s="17"/>
      <c r="E325" s="13"/>
      <c r="F325" s="13"/>
      <c r="G325" s="13"/>
      <c r="H325" s="13"/>
      <c r="I325" s="13"/>
    </row>
    <row r="326" spans="1:9">
      <c r="A326" s="21">
        <v>80</v>
      </c>
      <c r="B326" s="10" t="s">
        <v>737</v>
      </c>
      <c r="C326" s="10" t="s">
        <v>762</v>
      </c>
      <c r="D326" s="17"/>
      <c r="E326" s="9" t="s">
        <v>765</v>
      </c>
      <c r="F326" s="9" t="s">
        <v>766</v>
      </c>
      <c r="G326" s="9" t="s">
        <v>767</v>
      </c>
      <c r="H326" s="9" t="s">
        <v>768</v>
      </c>
      <c r="I326" s="13"/>
    </row>
    <row r="327" spans="1:9">
      <c r="A327" s="13"/>
      <c r="C327" s="11" t="s">
        <v>763</v>
      </c>
      <c r="D327" s="17"/>
      <c r="E327" s="12" t="s">
        <v>769</v>
      </c>
      <c r="F327" s="12" t="s">
        <v>770</v>
      </c>
      <c r="G327" s="12" t="s">
        <v>771</v>
      </c>
      <c r="H327" s="12" t="s">
        <v>772</v>
      </c>
      <c r="I327" s="13"/>
    </row>
    <row r="328" spans="1:9">
      <c r="A328" s="13"/>
      <c r="C328" t="s">
        <v>764</v>
      </c>
      <c r="D328" s="17"/>
      <c r="E328" s="9" t="s">
        <v>773</v>
      </c>
      <c r="F328" s="9" t="s">
        <v>774</v>
      </c>
      <c r="G328" s="9" t="s">
        <v>775</v>
      </c>
      <c r="H328" s="9" t="s">
        <v>776</v>
      </c>
      <c r="I328" s="13"/>
    </row>
    <row r="329" spans="1:9">
      <c r="A329" s="13"/>
      <c r="D329" s="17"/>
      <c r="E329" s="9"/>
      <c r="F329" s="9"/>
      <c r="G329" s="9"/>
      <c r="H329" s="9"/>
      <c r="I329" s="13"/>
    </row>
    <row r="330" spans="1:9">
      <c r="A330" s="21">
        <v>81</v>
      </c>
      <c r="B330" s="10" t="s">
        <v>969</v>
      </c>
      <c r="C330" s="10" t="s">
        <v>970</v>
      </c>
      <c r="D330" s="9" t="s">
        <v>973</v>
      </c>
      <c r="E330" s="9" t="s">
        <v>976</v>
      </c>
      <c r="F330" s="20"/>
      <c r="G330" s="20"/>
      <c r="H330" s="20"/>
      <c r="I330" s="17"/>
    </row>
    <row r="331" spans="1:9">
      <c r="A331" s="13"/>
      <c r="C331" s="11" t="s">
        <v>971</v>
      </c>
      <c r="D331" s="12" t="s">
        <v>974</v>
      </c>
      <c r="E331" s="12" t="s">
        <v>977</v>
      </c>
      <c r="F331" s="20"/>
      <c r="G331" s="20"/>
      <c r="H331" s="20"/>
      <c r="I331" s="17"/>
    </row>
    <row r="332" spans="1:9">
      <c r="A332" s="13"/>
      <c r="C332" s="11" t="s">
        <v>972</v>
      </c>
      <c r="D332" s="9" t="s">
        <v>975</v>
      </c>
      <c r="E332" s="9" t="s">
        <v>978</v>
      </c>
      <c r="F332" s="20"/>
      <c r="G332" s="20"/>
      <c r="H332" s="20"/>
      <c r="I332" s="17"/>
    </row>
    <row r="333" spans="1:9">
      <c r="A333" s="13"/>
      <c r="D333" s="17"/>
      <c r="E333" s="9"/>
      <c r="F333" s="9"/>
      <c r="G333" s="9"/>
      <c r="H333" s="9"/>
      <c r="I333" s="13"/>
    </row>
    <row r="334" spans="1:9">
      <c r="A334" s="21">
        <v>82</v>
      </c>
      <c r="B334" s="10" t="s">
        <v>777</v>
      </c>
      <c r="C334" s="10" t="s">
        <v>778</v>
      </c>
      <c r="D334" s="9" t="s">
        <v>781</v>
      </c>
      <c r="E334" s="9" t="s">
        <v>783</v>
      </c>
      <c r="F334" s="13"/>
      <c r="G334" s="13"/>
      <c r="H334" s="13"/>
      <c r="I334" s="13"/>
    </row>
    <row r="335" spans="1:9">
      <c r="A335" s="13"/>
      <c r="C335" s="11" t="s">
        <v>779</v>
      </c>
      <c r="D335" s="12" t="s">
        <v>782</v>
      </c>
      <c r="E335" s="12" t="s">
        <v>784</v>
      </c>
      <c r="F335" s="13"/>
      <c r="G335" s="13"/>
      <c r="H335" s="13"/>
      <c r="I335" s="13"/>
    </row>
    <row r="336" spans="1:9">
      <c r="A336" s="13"/>
      <c r="C336" t="s">
        <v>780</v>
      </c>
      <c r="D336" s="9" t="s">
        <v>786</v>
      </c>
      <c r="E336" s="9" t="s">
        <v>785</v>
      </c>
      <c r="F336" s="13"/>
      <c r="G336" s="13"/>
      <c r="H336" s="13"/>
      <c r="I336" s="13"/>
    </row>
    <row r="337" spans="1:9">
      <c r="A337" s="13"/>
      <c r="D337" s="17"/>
      <c r="E337" s="13"/>
      <c r="F337" s="13"/>
      <c r="G337" s="13"/>
      <c r="H337" s="13"/>
      <c r="I337" s="13"/>
    </row>
    <row r="338" spans="1:9">
      <c r="A338" s="21">
        <v>83</v>
      </c>
      <c r="B338" s="10" t="s">
        <v>787</v>
      </c>
      <c r="C338" s="10" t="s">
        <v>788</v>
      </c>
      <c r="D338" s="9" t="s">
        <v>791</v>
      </c>
      <c r="E338" s="9" t="s">
        <v>1344</v>
      </c>
      <c r="F338" s="13"/>
      <c r="G338" s="13"/>
      <c r="H338" s="13"/>
      <c r="I338" s="13"/>
    </row>
    <row r="339" spans="1:9">
      <c r="A339" s="13"/>
      <c r="C339" s="11" t="s">
        <v>789</v>
      </c>
      <c r="D339" s="12" t="s">
        <v>792</v>
      </c>
      <c r="E339" s="12" t="s">
        <v>1345</v>
      </c>
      <c r="F339" s="13"/>
      <c r="G339" s="13"/>
      <c r="H339" s="13"/>
      <c r="I339" s="13"/>
    </row>
    <row r="340" spans="1:9">
      <c r="A340" s="13"/>
      <c r="C340" t="s">
        <v>790</v>
      </c>
      <c r="D340" s="9" t="s">
        <v>793</v>
      </c>
      <c r="E340" s="9" t="s">
        <v>1346</v>
      </c>
      <c r="F340" s="13"/>
      <c r="G340" s="13"/>
      <c r="H340" s="13"/>
      <c r="I340" s="13"/>
    </row>
    <row r="341" spans="1:9">
      <c r="A341" s="13"/>
      <c r="D341" s="17"/>
      <c r="E341" s="13"/>
      <c r="F341" s="13"/>
      <c r="G341" s="13"/>
      <c r="H341" s="13"/>
      <c r="I341" s="13"/>
    </row>
    <row r="342" spans="1:9">
      <c r="A342" s="21">
        <v>84</v>
      </c>
      <c r="B342" s="10" t="str">
        <f>$B$338</f>
        <v>Fraternidad/ Sororidad</v>
      </c>
      <c r="C342" s="10" t="s">
        <v>794</v>
      </c>
      <c r="D342" s="17"/>
      <c r="E342" s="9" t="s">
        <v>796</v>
      </c>
      <c r="F342" s="9" t="s">
        <v>797</v>
      </c>
      <c r="G342" s="9" t="s">
        <v>798</v>
      </c>
      <c r="H342" s="9" t="s">
        <v>799</v>
      </c>
      <c r="I342" s="9" t="s">
        <v>800</v>
      </c>
    </row>
    <row r="343" spans="1:9">
      <c r="A343" s="13"/>
      <c r="D343" s="17"/>
      <c r="E343" s="12" t="s">
        <v>801</v>
      </c>
      <c r="F343" s="12" t="s">
        <v>802</v>
      </c>
      <c r="G343" s="12" t="s">
        <v>803</v>
      </c>
      <c r="H343" s="12" t="s">
        <v>804</v>
      </c>
      <c r="I343" s="12" t="s">
        <v>805</v>
      </c>
    </row>
    <row r="344" spans="1:9">
      <c r="A344" s="13"/>
      <c r="C344" t="s">
        <v>795</v>
      </c>
      <c r="D344" s="17"/>
      <c r="E344" s="9" t="s">
        <v>806</v>
      </c>
      <c r="F344" s="9" t="s">
        <v>807</v>
      </c>
      <c r="G344" s="9" t="s">
        <v>808</v>
      </c>
      <c r="H344" s="9" t="s">
        <v>809</v>
      </c>
      <c r="I344" s="9" t="s">
        <v>810</v>
      </c>
    </row>
    <row r="345" spans="1:9">
      <c r="A345" s="13"/>
      <c r="D345" s="17"/>
      <c r="E345" s="9"/>
      <c r="F345" s="9"/>
      <c r="G345" s="9"/>
      <c r="H345" s="9"/>
      <c r="I345" s="9"/>
    </row>
    <row r="346" spans="1:9">
      <c r="A346" s="9">
        <v>85</v>
      </c>
      <c r="B346" s="10" t="str">
        <f>$B$338</f>
        <v>Fraternidad/ Sororidad</v>
      </c>
      <c r="C346" s="10" t="s">
        <v>1300</v>
      </c>
      <c r="D346" s="17"/>
      <c r="E346" s="9" t="s">
        <v>1303</v>
      </c>
      <c r="F346" s="9"/>
      <c r="G346" s="9"/>
      <c r="H346" s="9"/>
      <c r="I346" s="9"/>
    </row>
    <row r="347" spans="1:9">
      <c r="A347" s="13"/>
      <c r="C347" s="11" t="s">
        <v>1301</v>
      </c>
      <c r="D347" s="17"/>
      <c r="E347" s="12" t="s">
        <v>1304</v>
      </c>
      <c r="F347" s="9"/>
      <c r="G347" s="9"/>
      <c r="H347" s="9"/>
      <c r="I347" s="9"/>
    </row>
    <row r="348" spans="1:9">
      <c r="A348" s="13"/>
      <c r="C348" t="s">
        <v>1302</v>
      </c>
      <c r="D348" s="17"/>
      <c r="E348" s="9" t="s">
        <v>1305</v>
      </c>
      <c r="F348" s="9"/>
      <c r="G348" s="9"/>
      <c r="H348" s="9"/>
      <c r="I348" s="9"/>
    </row>
    <row r="349" spans="1:9">
      <c r="A349" s="13"/>
      <c r="D349" s="17"/>
      <c r="E349" s="13"/>
      <c r="F349" s="13"/>
      <c r="G349" s="13"/>
      <c r="H349" s="13"/>
      <c r="I349" s="13"/>
    </row>
    <row r="350" spans="1:9">
      <c r="A350" s="9">
        <v>86</v>
      </c>
      <c r="B350" s="10" t="s">
        <v>811</v>
      </c>
      <c r="C350" s="10" t="s">
        <v>997</v>
      </c>
      <c r="E350" s="9" t="s">
        <v>1000</v>
      </c>
      <c r="F350" s="9" t="s">
        <v>1003</v>
      </c>
      <c r="G350" s="9" t="s">
        <v>1006</v>
      </c>
      <c r="H350" s="9" t="s">
        <v>1008</v>
      </c>
      <c r="I350" s="13"/>
    </row>
    <row r="351" spans="1:9">
      <c r="A351" s="13"/>
      <c r="C351" s="11" t="s">
        <v>998</v>
      </c>
      <c r="E351" s="12" t="s">
        <v>1001</v>
      </c>
      <c r="F351" s="12" t="s">
        <v>1004</v>
      </c>
      <c r="G351" s="13"/>
      <c r="H351" s="12" t="s">
        <v>1009</v>
      </c>
      <c r="I351" s="13"/>
    </row>
    <row r="352" spans="1:9">
      <c r="A352" s="13"/>
      <c r="C352" t="s">
        <v>999</v>
      </c>
      <c r="E352" s="9" t="s">
        <v>1002</v>
      </c>
      <c r="F352" s="9" t="s">
        <v>1005</v>
      </c>
      <c r="G352" s="9" t="s">
        <v>1007</v>
      </c>
      <c r="H352" s="9" t="s">
        <v>1010</v>
      </c>
      <c r="I352" s="13"/>
    </row>
    <row r="353" spans="1:9">
      <c r="A353" s="13"/>
      <c r="D353" s="17"/>
      <c r="E353" s="13"/>
      <c r="F353" s="13"/>
      <c r="G353" s="13"/>
      <c r="H353" s="13"/>
      <c r="I353" s="13"/>
    </row>
    <row r="354" spans="1:9">
      <c r="A354" s="21">
        <v>87</v>
      </c>
      <c r="B354" s="10" t="s">
        <v>811</v>
      </c>
      <c r="C354" s="10" t="s">
        <v>812</v>
      </c>
      <c r="D354" s="9" t="s">
        <v>348</v>
      </c>
      <c r="E354" s="9" t="s">
        <v>1011</v>
      </c>
      <c r="F354" s="13"/>
      <c r="G354" s="13"/>
      <c r="H354" s="13"/>
      <c r="I354" s="13"/>
    </row>
    <row r="355" spans="1:9">
      <c r="A355" s="13"/>
      <c r="C355" s="11" t="s">
        <v>813</v>
      </c>
      <c r="D355" s="12" t="s">
        <v>349</v>
      </c>
      <c r="E355" s="12" t="s">
        <v>1012</v>
      </c>
      <c r="F355" s="13"/>
      <c r="G355" s="13"/>
      <c r="H355" s="13"/>
      <c r="I355" s="13"/>
    </row>
    <row r="356" spans="1:9">
      <c r="A356" s="13"/>
      <c r="C356" t="s">
        <v>814</v>
      </c>
      <c r="D356" s="13"/>
      <c r="E356" s="9" t="s">
        <v>1013</v>
      </c>
      <c r="F356" s="13"/>
      <c r="G356" s="13"/>
      <c r="H356" s="13"/>
      <c r="I356" s="13"/>
    </row>
    <row r="357" spans="1:9">
      <c r="A357" s="13"/>
      <c r="D357" s="13"/>
      <c r="E357" s="9"/>
      <c r="F357" s="13"/>
      <c r="G357" s="13"/>
      <c r="H357" s="13"/>
      <c r="I357" s="13"/>
    </row>
    <row r="358" spans="1:9">
      <c r="A358" s="21">
        <v>88</v>
      </c>
      <c r="B358" s="10" t="s">
        <v>811</v>
      </c>
      <c r="C358" s="10" t="s">
        <v>1235</v>
      </c>
      <c r="D358" s="9" t="s">
        <v>1238</v>
      </c>
      <c r="E358" s="9" t="s">
        <v>1241</v>
      </c>
      <c r="F358" s="9" t="s">
        <v>1244</v>
      </c>
      <c r="G358" s="9" t="s">
        <v>1247</v>
      </c>
      <c r="H358" s="9" t="s">
        <v>1250</v>
      </c>
      <c r="I358" s="9" t="s">
        <v>1253</v>
      </c>
    </row>
    <row r="359" spans="1:9">
      <c r="A359" s="13"/>
      <c r="C359" s="11" t="s">
        <v>1236</v>
      </c>
      <c r="D359" s="12" t="s">
        <v>1239</v>
      </c>
      <c r="E359" s="12" t="s">
        <v>1242</v>
      </c>
      <c r="F359" s="12" t="s">
        <v>1245</v>
      </c>
      <c r="G359" s="12" t="s">
        <v>1248</v>
      </c>
      <c r="H359" s="12" t="s">
        <v>1251</v>
      </c>
      <c r="I359" s="12" t="s">
        <v>1254</v>
      </c>
    </row>
    <row r="360" spans="1:9">
      <c r="A360" s="13"/>
      <c r="C360" t="s">
        <v>1237</v>
      </c>
      <c r="D360" s="9" t="s">
        <v>1240</v>
      </c>
      <c r="E360" s="9" t="s">
        <v>1243</v>
      </c>
      <c r="F360" s="9" t="s">
        <v>1246</v>
      </c>
      <c r="G360" s="9" t="s">
        <v>1249</v>
      </c>
      <c r="H360" s="9" t="s">
        <v>1252</v>
      </c>
      <c r="I360" s="9" t="s">
        <v>1255</v>
      </c>
    </row>
    <row r="361" spans="1:9">
      <c r="A361" s="13"/>
      <c r="D361" s="17"/>
      <c r="E361" s="13"/>
      <c r="F361" s="13"/>
      <c r="G361" s="13"/>
      <c r="H361" s="13"/>
      <c r="I361" s="13"/>
    </row>
    <row r="362" spans="1:9">
      <c r="A362" s="9">
        <v>89</v>
      </c>
      <c r="B362" s="10" t="s">
        <v>811</v>
      </c>
      <c r="C362" s="10" t="s">
        <v>1014</v>
      </c>
      <c r="D362" s="9" t="s">
        <v>866</v>
      </c>
      <c r="E362" s="9" t="s">
        <v>1017</v>
      </c>
      <c r="F362" s="13"/>
      <c r="G362" s="13"/>
      <c r="H362" s="13"/>
      <c r="I362" s="13"/>
    </row>
    <row r="363" spans="1:9">
      <c r="A363" s="13"/>
      <c r="C363" s="11" t="s">
        <v>1015</v>
      </c>
      <c r="D363" s="12" t="s">
        <v>867</v>
      </c>
      <c r="E363" s="12" t="s">
        <v>1018</v>
      </c>
      <c r="F363" s="13"/>
      <c r="G363" s="13"/>
      <c r="H363" s="13"/>
      <c r="I363" s="13"/>
    </row>
    <row r="364" spans="1:9">
      <c r="C364" t="s">
        <v>1016</v>
      </c>
      <c r="D364" s="9" t="s">
        <v>868</v>
      </c>
      <c r="E364" s="9" t="s">
        <v>1019</v>
      </c>
      <c r="F364" s="13"/>
      <c r="G364" s="13"/>
      <c r="H364" s="13"/>
      <c r="I364" s="13"/>
    </row>
    <row r="365" spans="1:9">
      <c r="D365" s="17"/>
      <c r="E365" s="17"/>
      <c r="F365" s="17"/>
      <c r="G365" s="17"/>
      <c r="H365" s="17"/>
      <c r="I365" s="17"/>
    </row>
    <row r="366" spans="1:9">
      <c r="A366" s="21">
        <v>90</v>
      </c>
      <c r="B366" s="10" t="s">
        <v>811</v>
      </c>
      <c r="C366" s="10" t="s">
        <v>1020</v>
      </c>
      <c r="D366" s="9" t="s">
        <v>1023</v>
      </c>
      <c r="E366" s="9" t="s">
        <v>1297</v>
      </c>
      <c r="F366" s="13"/>
      <c r="G366" s="13"/>
      <c r="H366" s="13"/>
      <c r="I366" s="13"/>
    </row>
    <row r="367" spans="1:9">
      <c r="C367" s="11" t="s">
        <v>1021</v>
      </c>
      <c r="D367" s="12" t="s">
        <v>1024</v>
      </c>
      <c r="E367" s="12" t="s">
        <v>1298</v>
      </c>
      <c r="F367" s="13"/>
      <c r="G367" s="13"/>
      <c r="H367" s="13"/>
      <c r="I367" s="13"/>
    </row>
    <row r="368" spans="1:9">
      <c r="C368" t="s">
        <v>1022</v>
      </c>
      <c r="D368" s="9" t="s">
        <v>1025</v>
      </c>
      <c r="E368" s="9" t="s">
        <v>1299</v>
      </c>
      <c r="F368" s="13"/>
      <c r="G368" s="13"/>
      <c r="H368" s="13"/>
      <c r="I368" s="13"/>
    </row>
    <row r="369" spans="1:9">
      <c r="D369" s="17"/>
      <c r="E369" s="13"/>
      <c r="F369" s="13"/>
      <c r="G369" s="13"/>
      <c r="H369" s="13"/>
      <c r="I369" s="13"/>
    </row>
    <row r="370" spans="1:9">
      <c r="A370" s="21">
        <v>91</v>
      </c>
      <c r="B370" s="10" t="s">
        <v>811</v>
      </c>
      <c r="C370" s="10" t="s">
        <v>1026</v>
      </c>
      <c r="D370" s="9" t="s">
        <v>1029</v>
      </c>
      <c r="E370" s="9" t="s">
        <v>1032</v>
      </c>
      <c r="F370" s="9" t="s">
        <v>1035</v>
      </c>
      <c r="G370" s="9" t="s">
        <v>1038</v>
      </c>
      <c r="H370" s="9" t="s">
        <v>1041</v>
      </c>
      <c r="I370" s="9" t="s">
        <v>1044</v>
      </c>
    </row>
    <row r="371" spans="1:9">
      <c r="C371" s="11" t="s">
        <v>1027</v>
      </c>
      <c r="D371" s="12" t="s">
        <v>1030</v>
      </c>
      <c r="E371" s="12" t="s">
        <v>1033</v>
      </c>
      <c r="F371" s="12" t="s">
        <v>1036</v>
      </c>
      <c r="G371" s="12" t="s">
        <v>1039</v>
      </c>
      <c r="H371" s="12" t="s">
        <v>1042</v>
      </c>
      <c r="I371" s="12" t="s">
        <v>1045</v>
      </c>
    </row>
    <row r="372" spans="1:9">
      <c r="C372" t="s">
        <v>1028</v>
      </c>
      <c r="D372" s="9" t="s">
        <v>1031</v>
      </c>
      <c r="E372" s="9" t="s">
        <v>1034</v>
      </c>
      <c r="F372" s="9" t="s">
        <v>1037</v>
      </c>
      <c r="G372" s="9" t="s">
        <v>1040</v>
      </c>
      <c r="H372" s="9" t="s">
        <v>1043</v>
      </c>
      <c r="I372" s="9" t="s">
        <v>1046</v>
      </c>
    </row>
    <row r="373" spans="1:9">
      <c r="D373" s="17"/>
      <c r="E373" s="13"/>
      <c r="F373" s="13"/>
      <c r="G373" s="13"/>
      <c r="H373" s="13"/>
      <c r="I373" s="13"/>
    </row>
    <row r="374" spans="1:9">
      <c r="A374" s="21">
        <v>92</v>
      </c>
      <c r="B374" s="10" t="s">
        <v>1047</v>
      </c>
      <c r="C374" s="10" t="s">
        <v>1048</v>
      </c>
      <c r="D374" s="9" t="s">
        <v>606</v>
      </c>
      <c r="E374" s="9" t="s">
        <v>1052</v>
      </c>
      <c r="F374" s="9" t="s">
        <v>1055</v>
      </c>
      <c r="G374" s="9" t="s">
        <v>1058</v>
      </c>
      <c r="H374" s="9" t="s">
        <v>1061</v>
      </c>
      <c r="I374" s="9" t="s">
        <v>1064</v>
      </c>
    </row>
    <row r="375" spans="1:9">
      <c r="C375" s="11" t="s">
        <v>1049</v>
      </c>
      <c r="D375" s="12" t="s">
        <v>607</v>
      </c>
      <c r="E375" s="12" t="s">
        <v>1053</v>
      </c>
      <c r="F375" s="12" t="s">
        <v>1056</v>
      </c>
      <c r="G375" s="12" t="s">
        <v>1059</v>
      </c>
      <c r="H375" s="12" t="s">
        <v>1062</v>
      </c>
      <c r="I375" s="12" t="s">
        <v>1065</v>
      </c>
    </row>
    <row r="376" spans="1:9">
      <c r="C376" t="s">
        <v>1050</v>
      </c>
      <c r="D376" s="9" t="s">
        <v>1051</v>
      </c>
      <c r="E376" s="9" t="s">
        <v>1054</v>
      </c>
      <c r="F376" s="9" t="s">
        <v>1057</v>
      </c>
      <c r="G376" s="9" t="s">
        <v>1060</v>
      </c>
      <c r="H376" s="9" t="s">
        <v>1063</v>
      </c>
      <c r="I376" s="9" t="s">
        <v>1066</v>
      </c>
    </row>
    <row r="377" spans="1:9">
      <c r="D377" s="9"/>
      <c r="E377" s="9"/>
      <c r="F377" s="9"/>
      <c r="G377" s="9"/>
      <c r="H377" s="9"/>
      <c r="I377" s="9"/>
    </row>
    <row r="378" spans="1:9">
      <c r="A378" s="21">
        <v>93</v>
      </c>
      <c r="B378" s="10" t="s">
        <v>1047</v>
      </c>
      <c r="C378" s="10" t="s">
        <v>1285</v>
      </c>
      <c r="D378" s="9" t="s">
        <v>1273</v>
      </c>
      <c r="E378" s="9" t="s">
        <v>1288</v>
      </c>
      <c r="F378" s="9"/>
      <c r="G378" s="9"/>
      <c r="H378" s="9"/>
      <c r="I378" s="9"/>
    </row>
    <row r="379" spans="1:9">
      <c r="C379" s="11" t="s">
        <v>1286</v>
      </c>
      <c r="D379" s="12" t="s">
        <v>1274</v>
      </c>
      <c r="E379" s="12" t="s">
        <v>1289</v>
      </c>
      <c r="F379" s="9"/>
      <c r="G379" s="9"/>
      <c r="H379" s="9"/>
      <c r="I379" s="9"/>
    </row>
    <row r="380" spans="1:9">
      <c r="C380" t="s">
        <v>1287</v>
      </c>
      <c r="D380" s="9" t="s">
        <v>1275</v>
      </c>
      <c r="E380" s="9" t="s">
        <v>1290</v>
      </c>
      <c r="F380" s="9"/>
      <c r="G380" s="9"/>
      <c r="H380" s="9"/>
      <c r="I380" s="9"/>
    </row>
    <row r="381" spans="1:9">
      <c r="D381" s="17"/>
      <c r="E381" s="13"/>
      <c r="F381" s="13"/>
      <c r="G381" s="13"/>
      <c r="H381" s="13"/>
      <c r="I381" s="13"/>
    </row>
    <row r="382" spans="1:9">
      <c r="A382" s="21">
        <v>94</v>
      </c>
      <c r="B382" s="10" t="s">
        <v>1067</v>
      </c>
      <c r="C382" s="10" t="s">
        <v>1068</v>
      </c>
      <c r="D382" s="9" t="s">
        <v>542</v>
      </c>
      <c r="E382" s="9" t="s">
        <v>1072</v>
      </c>
      <c r="F382" s="13"/>
      <c r="G382" s="13"/>
      <c r="H382" s="13"/>
      <c r="I382" s="13"/>
    </row>
    <row r="383" spans="1:9">
      <c r="C383" s="11" t="s">
        <v>1069</v>
      </c>
      <c r="D383" s="12" t="s">
        <v>543</v>
      </c>
      <c r="E383" s="12" t="s">
        <v>1073</v>
      </c>
      <c r="F383" s="13"/>
      <c r="G383" s="13"/>
      <c r="H383" s="13"/>
      <c r="I383" s="13"/>
    </row>
    <row r="384" spans="1:9">
      <c r="C384" t="s">
        <v>1070</v>
      </c>
      <c r="D384" s="9" t="s">
        <v>1071</v>
      </c>
      <c r="E384" s="9" t="s">
        <v>1074</v>
      </c>
      <c r="F384" s="13"/>
      <c r="G384" s="13"/>
      <c r="H384" s="13"/>
      <c r="I384" s="13"/>
    </row>
    <row r="385" spans="1:9">
      <c r="D385" s="17"/>
      <c r="E385" s="13"/>
      <c r="F385" s="13"/>
      <c r="G385" s="13"/>
      <c r="H385" s="13"/>
      <c r="I385" s="13"/>
    </row>
    <row r="386" spans="1:9" ht="30">
      <c r="A386" s="21">
        <v>95</v>
      </c>
      <c r="B386" s="10" t="s">
        <v>1067</v>
      </c>
      <c r="C386" s="14" t="s">
        <v>1075</v>
      </c>
      <c r="D386" s="9" t="s">
        <v>1078</v>
      </c>
      <c r="E386" s="9" t="s">
        <v>1081</v>
      </c>
      <c r="F386" s="13"/>
      <c r="G386" s="13"/>
      <c r="H386" s="13"/>
      <c r="I386" s="13"/>
    </row>
    <row r="387" spans="1:9">
      <c r="C387" s="11" t="s">
        <v>1076</v>
      </c>
      <c r="D387" s="12" t="s">
        <v>1079</v>
      </c>
      <c r="E387" s="12" t="s">
        <v>1082</v>
      </c>
      <c r="F387" s="13"/>
      <c r="G387" s="13"/>
      <c r="H387" s="13"/>
      <c r="I387" s="13"/>
    </row>
    <row r="388" spans="1:9">
      <c r="C388" t="s">
        <v>1077</v>
      </c>
      <c r="D388" s="9" t="s">
        <v>1080</v>
      </c>
      <c r="E388" s="9" t="s">
        <v>1083</v>
      </c>
      <c r="F388" s="13"/>
      <c r="G388" s="13"/>
      <c r="H388" s="13"/>
      <c r="I388" s="13"/>
    </row>
    <row r="389" spans="1:9">
      <c r="D389" s="17"/>
      <c r="E389" s="13"/>
      <c r="F389" s="13"/>
      <c r="G389" s="13"/>
      <c r="H389" s="13"/>
      <c r="I389" s="13"/>
    </row>
    <row r="390" spans="1:9">
      <c r="A390" s="21">
        <v>96</v>
      </c>
      <c r="B390" s="10" t="s">
        <v>1067</v>
      </c>
      <c r="C390" s="10" t="s">
        <v>1084</v>
      </c>
      <c r="D390" s="9" t="s">
        <v>1087</v>
      </c>
      <c r="E390" s="9" t="s">
        <v>1089</v>
      </c>
      <c r="F390" s="9" t="s">
        <v>1092</v>
      </c>
      <c r="G390" s="9" t="s">
        <v>1095</v>
      </c>
      <c r="H390" s="9" t="s">
        <v>1098</v>
      </c>
      <c r="I390" s="9" t="s">
        <v>1101</v>
      </c>
    </row>
    <row r="391" spans="1:9">
      <c r="C391" s="11" t="s">
        <v>1085</v>
      </c>
      <c r="D391" s="12" t="s">
        <v>1088</v>
      </c>
      <c r="E391" s="12" t="s">
        <v>1090</v>
      </c>
      <c r="F391" s="12" t="s">
        <v>1093</v>
      </c>
      <c r="G391" s="12" t="s">
        <v>1096</v>
      </c>
      <c r="H391" s="12" t="s">
        <v>1099</v>
      </c>
      <c r="I391" s="12" t="s">
        <v>1102</v>
      </c>
    </row>
    <row r="392" spans="1:9">
      <c r="C392" t="s">
        <v>1086</v>
      </c>
      <c r="D392" s="9" t="s">
        <v>1071</v>
      </c>
      <c r="E392" s="9" t="s">
        <v>1091</v>
      </c>
      <c r="F392" s="13" t="s">
        <v>1094</v>
      </c>
      <c r="G392" s="9" t="s">
        <v>1097</v>
      </c>
      <c r="H392" s="9" t="s">
        <v>1100</v>
      </c>
      <c r="I392" s="9" t="s">
        <v>1103</v>
      </c>
    </row>
    <row r="393" spans="1:9">
      <c r="D393" s="17"/>
      <c r="E393" s="13"/>
      <c r="F393" s="13"/>
      <c r="G393" s="13"/>
      <c r="H393" s="13"/>
      <c r="I393" s="13"/>
    </row>
    <row r="394" spans="1:9">
      <c r="A394" s="21">
        <v>97</v>
      </c>
      <c r="B394" s="10" t="s">
        <v>1104</v>
      </c>
      <c r="C394" s="10" t="s">
        <v>1105</v>
      </c>
      <c r="D394" s="9"/>
      <c r="E394" s="9" t="s">
        <v>1106</v>
      </c>
      <c r="F394" s="9" t="s">
        <v>439</v>
      </c>
      <c r="G394" s="9" t="s">
        <v>1107</v>
      </c>
      <c r="H394" s="9" t="s">
        <v>444</v>
      </c>
      <c r="I394" s="9" t="s">
        <v>1108</v>
      </c>
    </row>
    <row r="395" spans="1:9">
      <c r="C395" s="11" t="s">
        <v>435</v>
      </c>
      <c r="D395" s="12"/>
      <c r="E395" s="12" t="s">
        <v>437</v>
      </c>
      <c r="F395" s="12" t="s">
        <v>440</v>
      </c>
      <c r="G395" s="12" t="s">
        <v>442</v>
      </c>
      <c r="H395" s="12" t="s">
        <v>445</v>
      </c>
      <c r="I395" s="12" t="s">
        <v>447</v>
      </c>
    </row>
    <row r="396" spans="1:9">
      <c r="C396" t="s">
        <v>436</v>
      </c>
      <c r="D396" s="9"/>
      <c r="E396" s="9" t="s">
        <v>438</v>
      </c>
      <c r="F396" s="9" t="s">
        <v>441</v>
      </c>
      <c r="G396" s="9" t="s">
        <v>443</v>
      </c>
      <c r="H396" s="9" t="s">
        <v>446</v>
      </c>
      <c r="I396" s="9" t="s">
        <v>448</v>
      </c>
    </row>
    <row r="397" spans="1:9">
      <c r="D397" s="17"/>
      <c r="E397" s="13"/>
      <c r="F397" s="13"/>
      <c r="G397" s="13"/>
      <c r="H397" s="13"/>
      <c r="I397" s="13"/>
    </row>
    <row r="398" spans="1:9">
      <c r="A398" s="21">
        <v>98</v>
      </c>
      <c r="B398" s="10" t="s">
        <v>1104</v>
      </c>
      <c r="C398" s="10" t="s">
        <v>1109</v>
      </c>
      <c r="D398" s="9" t="s">
        <v>606</v>
      </c>
      <c r="E398" s="9" t="s">
        <v>1112</v>
      </c>
      <c r="F398" s="13"/>
      <c r="G398" s="13"/>
      <c r="H398" s="13"/>
      <c r="I398" s="13"/>
    </row>
    <row r="399" spans="1:9">
      <c r="C399" s="11" t="s">
        <v>1110</v>
      </c>
      <c r="D399" s="12" t="s">
        <v>607</v>
      </c>
      <c r="E399" s="12" t="s">
        <v>1113</v>
      </c>
      <c r="F399" s="13"/>
      <c r="G399" s="13"/>
      <c r="H399" s="13"/>
      <c r="I399" s="13"/>
    </row>
    <row r="400" spans="1:9">
      <c r="C400" t="s">
        <v>1111</v>
      </c>
      <c r="D400" s="9" t="s">
        <v>1051</v>
      </c>
      <c r="E400" s="9" t="s">
        <v>1114</v>
      </c>
      <c r="F400" s="13"/>
      <c r="G400" s="13"/>
      <c r="H400" s="13"/>
      <c r="I400" s="13"/>
    </row>
    <row r="401" spans="1:9">
      <c r="D401" s="17"/>
      <c r="E401" s="13"/>
      <c r="F401" s="13"/>
      <c r="G401" s="13"/>
      <c r="H401" s="13"/>
      <c r="I401" s="13"/>
    </row>
    <row r="402" spans="1:9">
      <c r="A402" s="21">
        <v>99</v>
      </c>
      <c r="B402" s="10" t="s">
        <v>1115</v>
      </c>
      <c r="C402" s="10" t="s">
        <v>1134</v>
      </c>
      <c r="E402" s="9" t="s">
        <v>1137</v>
      </c>
      <c r="F402" s="9" t="s">
        <v>1140</v>
      </c>
      <c r="G402" s="9" t="s">
        <v>1142</v>
      </c>
      <c r="H402" s="9" t="s">
        <v>1146</v>
      </c>
      <c r="I402" s="9" t="s">
        <v>1149</v>
      </c>
    </row>
    <row r="403" spans="1:9">
      <c r="C403" s="11" t="s">
        <v>1135</v>
      </c>
      <c r="E403" s="12" t="s">
        <v>1138</v>
      </c>
      <c r="F403" s="12" t="s">
        <v>1141</v>
      </c>
      <c r="G403" s="12" t="s">
        <v>1143</v>
      </c>
      <c r="H403" s="12" t="s">
        <v>1147</v>
      </c>
      <c r="I403" s="12" t="s">
        <v>1150</v>
      </c>
    </row>
    <row r="404" spans="1:9">
      <c r="C404" t="s">
        <v>1136</v>
      </c>
      <c r="E404" s="9" t="s">
        <v>1139</v>
      </c>
      <c r="F404" s="13" t="s">
        <v>1145</v>
      </c>
      <c r="G404" s="9" t="s">
        <v>1144</v>
      </c>
      <c r="H404" s="9" t="s">
        <v>1148</v>
      </c>
      <c r="I404" s="9" t="s">
        <v>1151</v>
      </c>
    </row>
    <row r="405" spans="1:9">
      <c r="D405" s="17"/>
      <c r="E405" s="13"/>
      <c r="F405" s="13"/>
      <c r="G405" s="13"/>
      <c r="H405" s="13"/>
      <c r="I405" s="13"/>
    </row>
    <row r="406" spans="1:9">
      <c r="A406" s="21">
        <v>100</v>
      </c>
      <c r="B406" s="10" t="s">
        <v>1115</v>
      </c>
      <c r="C406" s="10" t="s">
        <v>1116</v>
      </c>
      <c r="D406" s="17"/>
      <c r="E406" s="9" t="s">
        <v>1119</v>
      </c>
      <c r="F406" s="9" t="s">
        <v>1122</v>
      </c>
      <c r="G406" s="9" t="s">
        <v>1125</v>
      </c>
      <c r="H406" s="9" t="s">
        <v>1128</v>
      </c>
      <c r="I406" s="9" t="s">
        <v>1131</v>
      </c>
    </row>
    <row r="407" spans="1:9">
      <c r="C407" s="11" t="s">
        <v>1117</v>
      </c>
      <c r="D407" s="17"/>
      <c r="E407" s="12" t="s">
        <v>1120</v>
      </c>
      <c r="F407" s="12" t="s">
        <v>1123</v>
      </c>
      <c r="G407" s="12" t="s">
        <v>1126</v>
      </c>
      <c r="H407" s="12" t="s">
        <v>1129</v>
      </c>
      <c r="I407" s="12" t="s">
        <v>1132</v>
      </c>
    </row>
    <row r="408" spans="1:9">
      <c r="C408" t="s">
        <v>1118</v>
      </c>
      <c r="D408" s="17"/>
      <c r="E408" s="9" t="s">
        <v>1121</v>
      </c>
      <c r="F408" s="9" t="s">
        <v>1124</v>
      </c>
      <c r="G408" s="9" t="s">
        <v>1127</v>
      </c>
      <c r="H408" s="9" t="s">
        <v>1130</v>
      </c>
      <c r="I408" s="9" t="s">
        <v>1133</v>
      </c>
    </row>
    <row r="409" spans="1:9">
      <c r="D409" s="17"/>
      <c r="E409" s="13"/>
      <c r="F409" s="13"/>
      <c r="G409" s="13"/>
      <c r="H409" s="13"/>
      <c r="I409" s="13"/>
    </row>
    <row r="410" spans="1:9">
      <c r="A410" s="21">
        <v>101</v>
      </c>
      <c r="B410" s="10" t="s">
        <v>1115</v>
      </c>
      <c r="C410" s="10" t="s">
        <v>1152</v>
      </c>
      <c r="D410" s="9" t="s">
        <v>1155</v>
      </c>
      <c r="E410" s="9" t="s">
        <v>1158</v>
      </c>
      <c r="F410" s="9" t="s">
        <v>1161</v>
      </c>
      <c r="G410" s="9" t="s">
        <v>1164</v>
      </c>
      <c r="H410" s="9" t="s">
        <v>1167</v>
      </c>
      <c r="I410" s="9" t="s">
        <v>1170</v>
      </c>
    </row>
    <row r="411" spans="1:9">
      <c r="C411" s="11" t="s">
        <v>1153</v>
      </c>
      <c r="D411" s="12" t="s">
        <v>1156</v>
      </c>
      <c r="E411" s="12" t="s">
        <v>1159</v>
      </c>
      <c r="F411" s="12" t="s">
        <v>1162</v>
      </c>
      <c r="G411" s="12" t="s">
        <v>1165</v>
      </c>
      <c r="H411" s="12" t="s">
        <v>1168</v>
      </c>
      <c r="I411" s="12" t="s">
        <v>1171</v>
      </c>
    </row>
    <row r="412" spans="1:9">
      <c r="C412" s="11" t="s">
        <v>1154</v>
      </c>
      <c r="D412" s="9" t="s">
        <v>1157</v>
      </c>
      <c r="E412" s="9" t="s">
        <v>1160</v>
      </c>
      <c r="F412" s="9" t="s">
        <v>1163</v>
      </c>
      <c r="G412" s="9" t="s">
        <v>1166</v>
      </c>
      <c r="H412" s="9" t="s">
        <v>1169</v>
      </c>
      <c r="I412" s="9" t="s">
        <v>1172</v>
      </c>
    </row>
    <row r="413" spans="1:9">
      <c r="D413" s="17"/>
      <c r="E413" s="13"/>
      <c r="F413" s="13"/>
      <c r="G413" s="13"/>
      <c r="H413" s="13"/>
      <c r="I413" s="13"/>
    </row>
    <row r="414" spans="1:9">
      <c r="A414" s="21">
        <v>102</v>
      </c>
      <c r="B414" s="10" t="s">
        <v>1115</v>
      </c>
      <c r="C414" s="10" t="s">
        <v>1173</v>
      </c>
      <c r="D414" s="17"/>
      <c r="E414" s="9" t="s">
        <v>444</v>
      </c>
      <c r="F414" s="13"/>
      <c r="G414" s="13"/>
      <c r="H414" s="13"/>
      <c r="I414" s="13"/>
    </row>
    <row r="415" spans="1:9">
      <c r="C415" s="11" t="s">
        <v>1174</v>
      </c>
      <c r="D415" s="17"/>
      <c r="E415" s="12" t="s">
        <v>445</v>
      </c>
      <c r="F415" s="13"/>
      <c r="G415" s="13"/>
      <c r="H415" s="13"/>
      <c r="I415" s="13"/>
    </row>
    <row r="416" spans="1:9">
      <c r="C416" t="s">
        <v>1175</v>
      </c>
      <c r="D416" s="17"/>
      <c r="E416" s="9" t="s">
        <v>1176</v>
      </c>
      <c r="F416" s="13"/>
      <c r="G416" s="13"/>
      <c r="H416" s="13"/>
      <c r="I416" s="13"/>
    </row>
    <row r="417" spans="1:9">
      <c r="D417" s="17"/>
      <c r="E417" s="9"/>
      <c r="F417" s="13"/>
      <c r="G417" s="13"/>
      <c r="H417" s="13"/>
      <c r="I417" s="13"/>
    </row>
    <row r="418" spans="1:9">
      <c r="A418" s="21">
        <v>103</v>
      </c>
      <c r="B418" s="10" t="s">
        <v>1115</v>
      </c>
      <c r="C418" s="10" t="s">
        <v>1291</v>
      </c>
      <c r="D418" s="17"/>
      <c r="E418" s="9" t="s">
        <v>1294</v>
      </c>
      <c r="F418" s="13"/>
      <c r="G418" s="13"/>
      <c r="H418" s="13"/>
      <c r="I418" s="13"/>
    </row>
    <row r="419" spans="1:9">
      <c r="C419" s="11" t="s">
        <v>1292</v>
      </c>
      <c r="D419" s="17"/>
      <c r="E419" s="12" t="s">
        <v>1295</v>
      </c>
      <c r="F419" s="13"/>
      <c r="G419" s="13"/>
      <c r="H419" s="13"/>
      <c r="I419" s="13"/>
    </row>
    <row r="420" spans="1:9">
      <c r="C420" t="s">
        <v>1293</v>
      </c>
      <c r="D420" s="17"/>
      <c r="E420" s="9" t="s">
        <v>1296</v>
      </c>
      <c r="F420" s="13"/>
      <c r="G420" s="13"/>
      <c r="H420" s="13"/>
      <c r="I420" s="13"/>
    </row>
    <row r="421" spans="1:9">
      <c r="D421" s="17"/>
      <c r="E421" s="13"/>
      <c r="F421" s="13"/>
      <c r="G421" s="13"/>
      <c r="H421" s="13"/>
      <c r="I421" s="13"/>
    </row>
    <row r="422" spans="1:9">
      <c r="A422" s="9">
        <v>104</v>
      </c>
      <c r="B422" s="10" t="s">
        <v>1115</v>
      </c>
      <c r="C422" s="10" t="s">
        <v>1177</v>
      </c>
      <c r="D422" s="17"/>
      <c r="E422" s="9" t="s">
        <v>1354</v>
      </c>
      <c r="F422" s="13"/>
      <c r="G422" s="13"/>
      <c r="H422" s="13"/>
      <c r="I422" s="13"/>
    </row>
    <row r="423" spans="1:9">
      <c r="C423" s="11" t="s">
        <v>1178</v>
      </c>
      <c r="D423" s="17"/>
      <c r="E423" s="12" t="s">
        <v>1356</v>
      </c>
      <c r="F423" s="13"/>
      <c r="G423" s="13"/>
      <c r="H423" s="13"/>
      <c r="I423" s="13"/>
    </row>
    <row r="424" spans="1:9">
      <c r="C424" t="s">
        <v>1179</v>
      </c>
      <c r="D424" s="17"/>
      <c r="E424" s="9" t="s">
        <v>1355</v>
      </c>
      <c r="F424" s="13"/>
      <c r="G424" s="13"/>
      <c r="H424" s="13"/>
      <c r="I424" s="13"/>
    </row>
    <row r="425" spans="1:9">
      <c r="D425" s="17"/>
      <c r="F425" s="13"/>
      <c r="G425" s="13"/>
      <c r="H425" s="13"/>
      <c r="I425" s="13"/>
    </row>
    <row r="426" spans="1:9">
      <c r="A426" s="21">
        <v>105</v>
      </c>
      <c r="B426" s="10" t="s">
        <v>1180</v>
      </c>
      <c r="C426" s="10" t="s">
        <v>1181</v>
      </c>
      <c r="D426" s="17"/>
      <c r="E426" s="9" t="s">
        <v>1184</v>
      </c>
      <c r="F426" s="13"/>
      <c r="G426" s="13"/>
      <c r="H426" s="13"/>
      <c r="I426" s="13"/>
    </row>
    <row r="427" spans="1:9">
      <c r="C427" s="11" t="s">
        <v>1182</v>
      </c>
      <c r="D427" s="17"/>
      <c r="E427" s="12" t="s">
        <v>1185</v>
      </c>
      <c r="F427" s="13"/>
      <c r="G427" s="13"/>
      <c r="H427" s="13"/>
      <c r="I427" s="13"/>
    </row>
    <row r="428" spans="1:9">
      <c r="B428" s="10"/>
      <c r="C428" t="s">
        <v>1183</v>
      </c>
      <c r="D428" s="17"/>
      <c r="E428" s="9" t="s">
        <v>1186</v>
      </c>
      <c r="F428" s="13"/>
      <c r="G428" s="13"/>
      <c r="H428" s="13"/>
      <c r="I428" s="13"/>
    </row>
    <row r="429" spans="1:9">
      <c r="D429" s="17"/>
      <c r="E429" s="13"/>
      <c r="F429" s="13"/>
      <c r="G429" s="13"/>
      <c r="H429" s="13"/>
      <c r="I429" s="13"/>
    </row>
    <row r="430" spans="1:9">
      <c r="A430" s="9">
        <v>106</v>
      </c>
      <c r="B430" s="10" t="s">
        <v>1180</v>
      </c>
      <c r="C430" s="10" t="s">
        <v>1188</v>
      </c>
      <c r="D430" s="17"/>
      <c r="E430" s="9" t="s">
        <v>1187</v>
      </c>
      <c r="F430" s="13"/>
      <c r="G430" s="13"/>
      <c r="H430" s="13"/>
      <c r="I430" s="13"/>
    </row>
    <row r="431" spans="1:9">
      <c r="C431" s="11" t="s">
        <v>1189</v>
      </c>
      <c r="D431" s="17"/>
      <c r="E431" s="12" t="s">
        <v>1191</v>
      </c>
      <c r="F431" s="13"/>
      <c r="G431" s="13"/>
      <c r="H431" s="13"/>
      <c r="I431" s="13"/>
    </row>
    <row r="432" spans="1:9">
      <c r="C432" t="s">
        <v>1190</v>
      </c>
      <c r="D432" s="17"/>
      <c r="E432" s="9" t="s">
        <v>1192</v>
      </c>
      <c r="F432" s="13"/>
      <c r="G432" s="13"/>
      <c r="H432" s="13"/>
      <c r="I432" s="13"/>
    </row>
    <row r="433" spans="1:9">
      <c r="D433" s="17"/>
      <c r="E433" s="13"/>
      <c r="F433" s="13"/>
      <c r="G433" s="13"/>
      <c r="H433" s="13"/>
      <c r="I433" s="13"/>
    </row>
    <row r="434" spans="1:9">
      <c r="A434" s="9">
        <v>107</v>
      </c>
      <c r="B434" s="10" t="s">
        <v>1180</v>
      </c>
      <c r="C434" s="10" t="s">
        <v>1193</v>
      </c>
      <c r="D434" s="17"/>
      <c r="E434" s="9" t="s">
        <v>1196</v>
      </c>
      <c r="F434" s="9" t="s">
        <v>1199</v>
      </c>
      <c r="G434" s="9" t="s">
        <v>1202</v>
      </c>
      <c r="H434" s="9" t="s">
        <v>1205</v>
      </c>
      <c r="I434" s="9" t="s">
        <v>1208</v>
      </c>
    </row>
    <row r="435" spans="1:9">
      <c r="C435" s="11" t="s">
        <v>1194</v>
      </c>
      <c r="D435" s="17"/>
      <c r="E435" s="12" t="s">
        <v>1197</v>
      </c>
      <c r="F435" s="12" t="s">
        <v>1200</v>
      </c>
      <c r="G435" s="12" t="s">
        <v>1203</v>
      </c>
      <c r="H435" s="12" t="s">
        <v>1206</v>
      </c>
      <c r="I435" s="12" t="s">
        <v>1209</v>
      </c>
    </row>
    <row r="436" spans="1:9">
      <c r="C436" t="s">
        <v>1195</v>
      </c>
      <c r="D436" s="17"/>
      <c r="E436" s="9" t="s">
        <v>1198</v>
      </c>
      <c r="F436" s="9" t="s">
        <v>1201</v>
      </c>
      <c r="G436" s="9" t="s">
        <v>1204</v>
      </c>
      <c r="H436" s="9" t="s">
        <v>1207</v>
      </c>
      <c r="I436" s="9" t="s">
        <v>1210</v>
      </c>
    </row>
    <row r="437" spans="1:9">
      <c r="D437" s="17"/>
      <c r="E437" s="13"/>
      <c r="F437" s="13"/>
      <c r="G437" s="13"/>
      <c r="H437" s="13"/>
      <c r="I437" s="13"/>
    </row>
    <row r="438" spans="1:9">
      <c r="D438" s="17"/>
      <c r="E438" s="13"/>
      <c r="F438" s="13"/>
      <c r="G438" s="13"/>
      <c r="H438" s="13"/>
      <c r="I438" s="13"/>
    </row>
    <row r="439" spans="1:9">
      <c r="D439" s="17"/>
      <c r="E439" s="13"/>
      <c r="F439" s="13"/>
      <c r="G439" s="13"/>
      <c r="H439" s="13"/>
      <c r="I439" s="13"/>
    </row>
    <row r="440" spans="1:9">
      <c r="D440" s="17"/>
      <c r="E440" s="13"/>
      <c r="F440" s="13"/>
      <c r="G440" s="13"/>
      <c r="H440" s="13"/>
      <c r="I440" s="13"/>
    </row>
    <row r="441" spans="1:9">
      <c r="D441" s="17"/>
      <c r="E441" s="13"/>
      <c r="F441" s="13"/>
      <c r="G441" s="13"/>
      <c r="H441" s="13"/>
      <c r="I441" s="13"/>
    </row>
    <row r="442" spans="1:9">
      <c r="D442" s="17"/>
      <c r="E442" s="13"/>
      <c r="F442" s="13"/>
      <c r="G442" s="13"/>
      <c r="H442" s="13"/>
      <c r="I442" s="13"/>
    </row>
    <row r="443" spans="1:9">
      <c r="D443" s="17"/>
      <c r="E443" s="13"/>
      <c r="F443" s="13"/>
      <c r="G443" s="13"/>
      <c r="H443" s="13"/>
      <c r="I443" s="13"/>
    </row>
    <row r="444" spans="1:9">
      <c r="D444" s="17"/>
      <c r="E444" s="13"/>
      <c r="F444" s="13"/>
      <c r="G444" s="13"/>
      <c r="H444" s="13"/>
      <c r="I444" s="13"/>
    </row>
    <row r="445" spans="1:9">
      <c r="E445" s="13"/>
      <c r="F445" s="13"/>
      <c r="G445" s="13"/>
      <c r="H445" s="13"/>
      <c r="I445" s="13"/>
    </row>
    <row r="446" spans="1:9">
      <c r="E446" s="13"/>
      <c r="F446" s="13"/>
      <c r="G446" s="13"/>
      <c r="H446" s="13"/>
      <c r="I446" s="13"/>
    </row>
    <row r="447" spans="1:9">
      <c r="E447" s="13"/>
      <c r="F447" s="13"/>
      <c r="G447" s="13"/>
      <c r="H447" s="13"/>
      <c r="I447" s="13"/>
    </row>
    <row r="448" spans="1:9">
      <c r="E448" s="13"/>
      <c r="F448" s="13"/>
      <c r="G448" s="13"/>
      <c r="H448" s="13"/>
      <c r="I448" s="13"/>
    </row>
    <row r="449" spans="5:9">
      <c r="E449" s="13"/>
      <c r="F449" s="13"/>
      <c r="G449" s="13"/>
      <c r="H449" s="13"/>
      <c r="I449" s="13"/>
    </row>
    <row r="450" spans="5:9">
      <c r="E450" s="13"/>
      <c r="F450" s="13"/>
      <c r="G450" s="13"/>
      <c r="H450" s="13"/>
      <c r="I450" s="13"/>
    </row>
    <row r="451" spans="5:9">
      <c r="E451" s="13"/>
      <c r="F451" s="13"/>
      <c r="G451" s="13"/>
      <c r="H451" s="13"/>
      <c r="I451" s="13"/>
    </row>
    <row r="452" spans="5:9">
      <c r="E452" s="13"/>
      <c r="F452" s="13"/>
      <c r="G452" s="13"/>
      <c r="H452" s="13"/>
      <c r="I452" s="13"/>
    </row>
    <row r="453" spans="5:9">
      <c r="E453" s="13"/>
      <c r="F453" s="13"/>
      <c r="G453" s="13"/>
      <c r="H453" s="13"/>
      <c r="I453" s="13"/>
    </row>
    <row r="454" spans="5:9">
      <c r="E454" s="13"/>
      <c r="F454" s="13"/>
      <c r="G454" s="13"/>
      <c r="H454" s="13"/>
      <c r="I454" s="13"/>
    </row>
    <row r="455" spans="5:9">
      <c r="E455" s="13"/>
      <c r="F455" s="13"/>
      <c r="G455" s="13"/>
      <c r="H455" s="13"/>
      <c r="I455" s="13"/>
    </row>
    <row r="456" spans="5:9">
      <c r="E456" s="13"/>
      <c r="F456" s="13"/>
      <c r="G456" s="13"/>
      <c r="H456" s="13"/>
      <c r="I456" s="13"/>
    </row>
    <row r="457" spans="5:9">
      <c r="E457" s="13"/>
      <c r="F457" s="13"/>
      <c r="G457" s="13"/>
      <c r="H457" s="13"/>
      <c r="I457" s="13"/>
    </row>
    <row r="458" spans="5:9">
      <c r="E458" s="13"/>
      <c r="F458" s="13"/>
      <c r="G458" s="13"/>
      <c r="H458" s="13"/>
      <c r="I458" s="13"/>
    </row>
  </sheetData>
  <hyperlinks>
    <hyperlink ref="C10" r:id="rId1" xr:uid="{90A4E639-2805-4480-9387-398EC724D1A0}"/>
    <hyperlink ref="E10" r:id="rId2" xr:uid="{CB4BBFFA-DAD9-4003-BD95-9FEE9082F278}"/>
    <hyperlink ref="F10" r:id="rId3" xr:uid="{2909676E-0422-4B32-AEF2-D6ACEF3AA875}"/>
    <hyperlink ref="G10" r:id="rId4" xr:uid="{D59C7EEC-8374-4898-9A23-C643C8A19144}"/>
    <hyperlink ref="H10" r:id="rId5" xr:uid="{0EF2294F-A057-4D1B-AB32-ACEACB26C69E}"/>
    <hyperlink ref="I10" r:id="rId6" xr:uid="{4A8B90E7-381A-47D0-9731-E5ED70DDC27E}"/>
    <hyperlink ref="E18" r:id="rId7" xr:uid="{7F83A8C4-E51D-4B6C-895F-E31EFEAF9A34}"/>
    <hyperlink ref="C18" r:id="rId8" xr:uid="{2FCAEB65-DB78-43BD-962E-AC056F5AAA2C}"/>
    <hyperlink ref="D18" r:id="rId9" xr:uid="{50F5AA5B-A6AC-427E-A7B4-D8D10790D45D}"/>
    <hyperlink ref="C66" r:id="rId10" xr:uid="{432CAF33-E8F5-48AD-A435-4957641282C9}"/>
    <hyperlink ref="C67" r:id="rId11" xr:uid="{9FD3A049-6993-45A2-AD2B-E4D590166E40}"/>
    <hyperlink ref="E66" r:id="rId12" xr:uid="{957D0EC2-B71E-4CDD-9829-B3C966BB3287}"/>
    <hyperlink ref="C70" r:id="rId13" xr:uid="{BD2C7BEF-3A19-41D1-83C9-4E1DEDA3D0C8}"/>
    <hyperlink ref="E70" r:id="rId14" xr:uid="{0CE5AABF-01AF-4A64-98F6-175D643963BF}"/>
    <hyperlink ref="F70" r:id="rId15" xr:uid="{EE00A7A3-096F-4783-B2AE-B67583A29967}"/>
    <hyperlink ref="G70" r:id="rId16" xr:uid="{711D8DB7-97D3-44A3-8E4E-380308B49FED}"/>
    <hyperlink ref="H70" r:id="rId17" xr:uid="{89475A4B-F1EE-49EB-A2ED-B0863CE85CC8}"/>
    <hyperlink ref="I70" r:id="rId18" xr:uid="{6E9D4C67-B65E-4DE8-8D89-D1B2CFE2B67F}"/>
    <hyperlink ref="C22" r:id="rId19" xr:uid="{188D286B-E9FA-46BC-AA51-D4F00FF10C7F}"/>
    <hyperlink ref="D22" r:id="rId20" xr:uid="{9DF8CE65-ADA5-4613-B55A-E895B115A504}"/>
    <hyperlink ref="E22" r:id="rId21" xr:uid="{BE0AB5CE-889C-400A-8539-747E286810DD}"/>
    <hyperlink ref="C30" r:id="rId22" xr:uid="{C7D2763D-8073-4E88-9305-DCA86DDFD988}"/>
    <hyperlink ref="D30" r:id="rId23" xr:uid="{32E122BB-5206-4097-8EF5-E2693D027C35}"/>
    <hyperlink ref="E30" r:id="rId24" xr:uid="{9344C6C5-1BD3-4661-8F4D-9AD183A1E13B}"/>
    <hyperlink ref="F30" r:id="rId25" xr:uid="{185C932A-0917-49BC-BB66-C5A60910A042}"/>
    <hyperlink ref="G30" r:id="rId26" xr:uid="{5D40109C-792F-4C39-A8D7-D271C45D851E}"/>
    <hyperlink ref="H30" r:id="rId27" xr:uid="{6C4F944E-72C9-4302-A8B0-193F4C321DD5}"/>
    <hyperlink ref="I30" r:id="rId28" xr:uid="{FF0596D6-FEC1-4A08-83C7-ADBB66F84E33}"/>
    <hyperlink ref="C46" r:id="rId29" xr:uid="{9F061C29-CD5B-4609-A2BD-1128C54EA1FB}"/>
    <hyperlink ref="D46" r:id="rId30" xr:uid="{C2D476F6-BC98-45A4-B5F1-93F11E5B98C2}"/>
    <hyperlink ref="E46" r:id="rId31" xr:uid="{23FA12B2-B74B-4408-9C3F-3200F55D4A4A}"/>
    <hyperlink ref="F46" r:id="rId32" xr:uid="{816EA482-4598-447E-AADD-93B59E78F0C2}"/>
    <hyperlink ref="G46" r:id="rId33" xr:uid="{686CB7C2-0E3D-4BE1-9DC9-E76D0B1E63A3}"/>
    <hyperlink ref="H46" r:id="rId34" xr:uid="{E212B86B-77C2-4524-A71B-F718412441E5}"/>
    <hyperlink ref="I46" r:id="rId35" xr:uid="{8FFA2A51-940E-4C2B-8755-984DAD09E8FD}"/>
    <hyperlink ref="C50" r:id="rId36" xr:uid="{473DBD8A-6DC2-4D04-B785-571EEE28B2BB}"/>
    <hyperlink ref="D50" r:id="rId37" xr:uid="{64EFB9A2-49D5-43B2-BBDC-FBE3D748437B}"/>
    <hyperlink ref="C54" r:id="rId38" xr:uid="{4D2743D4-5C7D-4BE0-9C06-359A4492AC4B}"/>
    <hyperlink ref="D54" r:id="rId39" xr:uid="{DC33E189-0925-4F1F-84E2-5C303EFDDA4D}"/>
    <hyperlink ref="E54" r:id="rId40" xr:uid="{D704FF23-1095-4965-AB1C-99130693217C}"/>
    <hyperlink ref="F54" r:id="rId41" xr:uid="{9819603A-C160-4239-B6A3-D30989D63B7E}"/>
    <hyperlink ref="G54" r:id="rId42" xr:uid="{41FC7577-47C8-485F-92C8-28550CDD0AA6}"/>
    <hyperlink ref="H54" r:id="rId43" xr:uid="{4255AAB3-A1C6-4B97-84C0-63B7AEF09F34}"/>
    <hyperlink ref="I54" r:id="rId44" xr:uid="{EB6D83FE-EB20-4527-AD93-5B2BDBC19991}"/>
    <hyperlink ref="C78" r:id="rId45" xr:uid="{5E13007F-A49F-41F3-966D-463EF273C425}"/>
    <hyperlink ref="E78" r:id="rId46" xr:uid="{34D6C7B7-E6F0-450E-8BD6-811A99892693}"/>
    <hyperlink ref="F78" r:id="rId47" xr:uid="{40B6A831-8C92-4ACD-BAFF-530B98A8F09B}"/>
    <hyperlink ref="G78" r:id="rId48" xr:uid="{A1684A34-1756-4D9E-B957-11B87DC201C9}"/>
    <hyperlink ref="H78" r:id="rId49" xr:uid="{C20EF13A-F1BC-4E1F-9E09-6F540DB7B483}"/>
    <hyperlink ref="I78" r:id="rId50" xr:uid="{D64F1158-B6B7-4A99-B4FC-F39A078646EC}"/>
    <hyperlink ref="C82" r:id="rId51" xr:uid="{6201CB8B-C2A5-4D03-BC56-2BEE84762776}"/>
    <hyperlink ref="D82" r:id="rId52" xr:uid="{C4B122A0-96D6-45DD-806A-8AA0A5F35789}"/>
    <hyperlink ref="E82" r:id="rId53" xr:uid="{92A8B1CA-C248-4725-B525-7E759128065B}"/>
    <hyperlink ref="C86" r:id="rId54" xr:uid="{2CA74398-44C1-485E-BA9E-5508B10D9D4C}"/>
    <hyperlink ref="E86" r:id="rId55" xr:uid="{36BF4CC5-2B1F-40BB-AE05-9893E98705AB}"/>
    <hyperlink ref="F86" r:id="rId56" xr:uid="{0D7FFBC8-4E34-48D3-8190-752CCFF9344D}"/>
    <hyperlink ref="G86" r:id="rId57" xr:uid="{90860C14-F77D-4100-A9C4-B77743D059E9}"/>
    <hyperlink ref="H86" r:id="rId58" xr:uid="{5DC503CC-723A-4D58-8DD2-7F1A4D2F225C}"/>
    <hyperlink ref="I86" r:id="rId59" xr:uid="{04CDA8D9-C195-47FB-98D9-324F5672B95C}"/>
    <hyperlink ref="C90" r:id="rId60" xr:uid="{B0D89205-F5AD-4355-96DA-53493F1AF847}"/>
    <hyperlink ref="E90" r:id="rId61" xr:uid="{0E4921AF-4835-4E9F-A51F-51614D7A4CEA}"/>
    <hyperlink ref="C94" r:id="rId62" xr:uid="{B8BA4A9F-6BF1-4282-86D4-24458809E76A}"/>
    <hyperlink ref="D94" r:id="rId63" xr:uid="{5F13435B-B35E-4F72-A750-B2B9BCBEEC92}"/>
    <hyperlink ref="E94" r:id="rId64" xr:uid="{F16CB03C-530C-43E4-87AC-56DCA4EA378D}"/>
    <hyperlink ref="F94" r:id="rId65" xr:uid="{18362FC4-DE78-4C1D-A7D7-6CB44C89E740}"/>
    <hyperlink ref="G94" r:id="rId66" xr:uid="{8AA97563-61D0-42A7-A1BC-93E061749CAF}"/>
    <hyperlink ref="H94" r:id="rId67" xr:uid="{28BA046F-7524-4B4A-9421-3CAFD1E8BE3E}"/>
    <hyperlink ref="I94" r:id="rId68" xr:uid="{3DDDEAAD-647F-4ED5-B6DF-1F16567C5813}"/>
    <hyperlink ref="C98" r:id="rId69" xr:uid="{77A057EB-F0A6-4EFA-8C0A-1759F95E5F7C}"/>
    <hyperlink ref="D98" r:id="rId70" xr:uid="{C1341E7B-59B8-4133-8402-D52312F4C054}"/>
    <hyperlink ref="E98" r:id="rId71" xr:uid="{83B389D3-4F33-4E79-9C31-4E813E9AFF59}"/>
    <hyperlink ref="C106" r:id="rId72" xr:uid="{13278924-21A0-4DAE-90F2-5437279F0DCC}"/>
    <hyperlink ref="C107" r:id="rId73" xr:uid="{F20F7316-9D6E-4B00-8B98-DFFAEEF7C80C}"/>
    <hyperlink ref="D106" r:id="rId74" xr:uid="{5C181DCF-76A4-4264-B999-32828FF0F3F1}"/>
    <hyperlink ref="E106" r:id="rId75" xr:uid="{88F227F1-8D52-4E92-82F9-ADCDAA8D6716}"/>
    <hyperlink ref="C114" r:id="rId76" xr:uid="{55B1146F-2A1C-4E9A-A8DB-CE81A42EB0A9}"/>
    <hyperlink ref="E114" r:id="rId77" xr:uid="{6D55A1AA-1821-46F3-A4DE-FB425A405802}"/>
    <hyperlink ref="F114" r:id="rId78" xr:uid="{0A3262B2-3EE7-4C87-9F81-AD6C44149D53}"/>
    <hyperlink ref="G114" r:id="rId79" xr:uid="{7F080181-52F1-4C32-A534-2BE011F33ED0}"/>
    <hyperlink ref="H114" r:id="rId80" xr:uid="{1DD0BE85-127D-448E-801A-1E1042ADCA0C}"/>
    <hyperlink ref="I114" r:id="rId81" xr:uid="{C41C1BEA-E576-4221-B171-AF7E923BEF00}"/>
    <hyperlink ref="C118" r:id="rId82" xr:uid="{9C9B7E7C-8BD5-43E2-B823-D3B4DD988353}"/>
    <hyperlink ref="C119" r:id="rId83" xr:uid="{79302A8B-29D7-43F1-8E21-8B9AAEEFEA1E}"/>
    <hyperlink ref="D118" r:id="rId84" xr:uid="{EAD9B0D7-1D1E-49A5-8367-07F2616885C4}"/>
    <hyperlink ref="E118" r:id="rId85" xr:uid="{4D786FB0-F685-4FAC-8709-5D50B25EF4F1}"/>
    <hyperlink ref="F118" r:id="rId86" xr:uid="{ABF70577-2D99-4241-9FF9-B83A5B6CFF0D}"/>
    <hyperlink ref="G118" r:id="rId87" xr:uid="{41AC802B-95B6-42E2-A586-9868347FE13B}"/>
    <hyperlink ref="H118" r:id="rId88" xr:uid="{B5081E88-24E7-47BD-9D5A-E8DE35A9B3A3}"/>
    <hyperlink ref="I118" r:id="rId89" xr:uid="{4C53AEC1-16A1-4A60-B62A-6531BAE342DA}"/>
    <hyperlink ref="D138" r:id="rId90" xr:uid="{8809374C-E5A4-45C4-9DA3-066BFF4903D6}"/>
    <hyperlink ref="E138" r:id="rId91" xr:uid="{95007674-8A6A-4BED-BB10-3C950E9EA477}"/>
    <hyperlink ref="C142" r:id="rId92" xr:uid="{E07D7F25-DC55-48BC-8D89-8E4EE2CAB42B}"/>
    <hyperlink ref="E142" r:id="rId93" xr:uid="{56AE5151-9EB8-4A78-81D6-F6937EC0C817}"/>
    <hyperlink ref="F142" r:id="rId94" xr:uid="{2AD745F2-BECB-4F11-9033-8E9F7857677D}"/>
    <hyperlink ref="G142" r:id="rId95" xr:uid="{FA56F1A9-C8D9-4581-9D8E-70D9A03D16BE}"/>
    <hyperlink ref="H142" r:id="rId96" xr:uid="{1DBC47CF-D876-47CB-ADC7-5DF39426E69E}"/>
    <hyperlink ref="I142" r:id="rId97" xr:uid="{856236E4-D230-4288-B04E-F130DAFA7F11}"/>
    <hyperlink ref="C146" r:id="rId98" xr:uid="{85A3888B-B472-48CA-9D61-A1F7F61BFC4E}"/>
    <hyperlink ref="C147" r:id="rId99" xr:uid="{4C8F87C6-F684-4842-986A-6E895970D6D4}"/>
    <hyperlink ref="D146" r:id="rId100" xr:uid="{A2BEF35B-4138-455F-9317-CF5C2FA5F5D5}"/>
    <hyperlink ref="E146" r:id="rId101" xr:uid="{991493EB-64DF-4C53-A0C0-27C5B89BBFB3}"/>
    <hyperlink ref="F146" r:id="rId102" xr:uid="{53726FA6-9B24-4673-8257-6B6D24FE7BFB}"/>
    <hyperlink ref="G146" r:id="rId103" xr:uid="{8D56586C-BC91-44E6-ACA9-4E547B523541}"/>
    <hyperlink ref="H146" r:id="rId104" xr:uid="{D305A9CF-C36D-40D7-BD16-B943C59BA26C}"/>
    <hyperlink ref="I146" r:id="rId105" xr:uid="{9C856480-3DB6-4875-9F20-3D33F2DA12B8}"/>
    <hyperlink ref="C122" r:id="rId106" xr:uid="{E22B7841-A2E7-4326-BB6F-9B48CBAC4702}"/>
    <hyperlink ref="F122" r:id="rId107" xr:uid="{36221EF5-42DA-4C7A-BD9C-582523BDB951}"/>
    <hyperlink ref="G122" r:id="rId108" xr:uid="{469183DA-8B0A-4912-8661-0B5398AC0142}"/>
    <hyperlink ref="H122" r:id="rId109" xr:uid="{245A6191-EC41-4B04-8454-99CFE2CD791B}"/>
    <hyperlink ref="I122" r:id="rId110" xr:uid="{6B9CD3DF-EDB8-49C0-B22B-AC92C924C924}"/>
    <hyperlink ref="C126" r:id="rId111" xr:uid="{96BC69CE-E0D9-4A35-A784-4B68CA3F6712}"/>
    <hyperlink ref="E126" r:id="rId112" xr:uid="{7AE86FFF-AB18-466B-9C0D-20F7EC18DA34}"/>
    <hyperlink ref="F126" r:id="rId113" xr:uid="{8ABD01AB-4EBE-4ABB-BBC3-73B4D0209584}"/>
    <hyperlink ref="G126" r:id="rId114" xr:uid="{BD717310-A625-478B-9FC6-D82B16F150E3}"/>
    <hyperlink ref="H126" r:id="rId115" xr:uid="{955F88AF-19A8-4D99-B8FD-5096B04ECA0B}"/>
    <hyperlink ref="I126" r:id="rId116" xr:uid="{7F7B9F9B-447C-4A8A-B3DB-0CF8BD46F2C0}"/>
    <hyperlink ref="C134" r:id="rId117" xr:uid="{0F534BDC-A080-42FB-9577-85591D17C5DE}"/>
    <hyperlink ref="D134" r:id="rId118" xr:uid="{66BCC7FC-8CC1-4078-A7EF-F8E537AE2977}"/>
    <hyperlink ref="E134" r:id="rId119" xr:uid="{5893B53C-06B9-4CCA-8D62-6BFC859F7CDE}"/>
    <hyperlink ref="C154" r:id="rId120" xr:uid="{769699B1-6158-4819-AB8F-95CF85D5F1B8}"/>
    <hyperlink ref="E154" r:id="rId121" xr:uid="{0E3FC3B6-5359-44D5-81E4-0C442AE5D747}"/>
    <hyperlink ref="F154" r:id="rId122" xr:uid="{85FA5434-6DE3-443C-A910-666DB7BA3D0F}"/>
    <hyperlink ref="G154" r:id="rId123" xr:uid="{AFA83658-A4BE-4DAE-8272-7F51AF8657FE}"/>
    <hyperlink ref="H154" r:id="rId124" xr:uid="{AC29F3BC-7874-45DB-A28B-105CD17D439F}"/>
    <hyperlink ref="I154" r:id="rId125" xr:uid="{1F212AAF-E812-4D83-A675-C4B055F492FB}"/>
    <hyperlink ref="C158" r:id="rId126" xr:uid="{BD67832F-4A00-4AEC-A930-F7E5AC2D432E}"/>
    <hyperlink ref="E158" r:id="rId127" xr:uid="{A75ECF33-DAA9-471E-A083-2DFC9D4C32CB}"/>
    <hyperlink ref="C162" r:id="rId128" xr:uid="{7C88D6B9-C633-41BE-9CBD-896C5978635D}"/>
    <hyperlink ref="E162" r:id="rId129" xr:uid="{EC555859-B7F7-46D0-AD90-A75D591EF4E9}"/>
    <hyperlink ref="C166" r:id="rId130" xr:uid="{00B073A5-90F7-4DB0-A702-B3CE8FA97BBE}"/>
    <hyperlink ref="E166" r:id="rId131" xr:uid="{B6A0EC70-A44F-40CE-9FA2-E71742A0244F}"/>
    <hyperlink ref="C170" r:id="rId132" xr:uid="{55C6CE3B-276F-41DB-89CD-4F9E05A88C75}"/>
    <hyperlink ref="E170" r:id="rId133" xr:uid="{E85475E2-73E0-4D8D-9B7D-BB1B344C69DC}"/>
    <hyperlink ref="F170" r:id="rId134" display="mailto:sebastian.pabon@upr.edu" xr:uid="{31F16CA9-44BA-42C6-B38D-67B34417C6C6}"/>
    <hyperlink ref="G170" r:id="rId135" display="mailto:amanda.ortiz14@upr.edu" xr:uid="{2AC0C8A7-A6A4-495D-9053-D38F92ABD007}"/>
    <hyperlink ref="H170" r:id="rId136" display="mailto:alexandra.hita1@upr.edu" xr:uid="{51D48E77-5021-46B5-BCE7-48AAB99429C6}"/>
    <hyperlink ref="I170" r:id="rId137" display="mailto:darelys.berrios1@upr.edu" xr:uid="{50179350-97B6-465A-A327-FBF90B8F613E}"/>
    <hyperlink ref="C174" r:id="rId138" xr:uid="{FBF868A0-24FD-4584-898E-E6C21BA0076B}"/>
    <hyperlink ref="D174" r:id="rId139" xr:uid="{116D69B8-AF7C-438D-B23F-5B8F1A2BEC3E}"/>
    <hyperlink ref="E174" r:id="rId140" xr:uid="{5314EC36-59B5-458C-BF22-8F124E458A76}"/>
    <hyperlink ref="F174" r:id="rId141" xr:uid="{EE0BB0F9-6963-4D93-9D15-E946FDF5CB9D}"/>
    <hyperlink ref="G174" r:id="rId142" xr:uid="{1FDBF0FE-9FEE-480C-A7C5-80A8537609A1}"/>
    <hyperlink ref="H174" r:id="rId143" xr:uid="{92AF92D5-011C-45BA-8D94-08B8B5A1E4EE}"/>
    <hyperlink ref="I174" r:id="rId144" xr:uid="{23CDE014-53DA-4105-A26B-54D559F7CCEB}"/>
    <hyperlink ref="C182" r:id="rId145" xr:uid="{81F81638-8C5A-4885-B3F4-4A91FD511D60}"/>
    <hyperlink ref="E182" r:id="rId146" xr:uid="{44E30CD8-4E8E-4088-825C-E8391260AD52}"/>
    <hyperlink ref="E26" r:id="rId147" xr:uid="{1BDF94F3-0287-463C-A9B9-9CDCB4507374}"/>
    <hyperlink ref="C26" r:id="rId148" xr:uid="{1325CD4F-F891-457C-813C-A86EF15002F9}"/>
    <hyperlink ref="C194" r:id="rId149" xr:uid="{0D3F5BA5-7DED-43C9-A2B2-DE3928DF5C90}"/>
    <hyperlink ref="D194" r:id="rId150" xr:uid="{CC4FE885-397F-4F1D-8251-DBC4B5D85A39}"/>
    <hyperlink ref="E194" r:id="rId151" xr:uid="{0F42C871-9189-4292-B663-7A96AFC0A977}"/>
    <hyperlink ref="F194" r:id="rId152" xr:uid="{EE4B6DB5-67D8-499C-9EB0-A88A69048154}"/>
    <hyperlink ref="G194" r:id="rId153" xr:uid="{39235E35-D0D7-491A-A4E2-9169FA87729A}"/>
    <hyperlink ref="H194" r:id="rId154" xr:uid="{EDB13289-03C7-4C6D-80B1-92F098CB2E32}"/>
    <hyperlink ref="I194" r:id="rId155" xr:uid="{4B6CE95A-9271-4D8D-A649-D0A4549766B4}"/>
    <hyperlink ref="D198" r:id="rId156" xr:uid="{E35E0209-574C-4F62-AE5A-B1B13A03E10C}"/>
    <hyperlink ref="E198" r:id="rId157" xr:uid="{3970CC98-9D2B-4990-8AB8-3C1F60F0487B}"/>
    <hyperlink ref="F198" r:id="rId158" xr:uid="{36D664D9-B093-4C6F-B175-B715EB0226A4}"/>
    <hyperlink ref="G198" r:id="rId159" xr:uid="{69C88DDD-1B49-4350-B8A8-41E32153A3C2}"/>
    <hyperlink ref="H198" r:id="rId160" xr:uid="{FCAFC84C-0E3A-4969-A1B8-F4676499CAD9}"/>
    <hyperlink ref="I198" r:id="rId161" xr:uid="{26995861-A2EA-44C2-ADB8-C325D4845692}"/>
    <hyperlink ref="C186" r:id="rId162" xr:uid="{97B111D3-042E-4E5F-9B27-69587CD9D86B}"/>
    <hyperlink ref="D186" r:id="rId163" xr:uid="{4A85EFF5-30C4-456F-9F73-8BC539CB5B3C}"/>
    <hyperlink ref="E186" r:id="rId164" xr:uid="{E81FB8DF-EFF9-4047-8938-9E0BB75B1B8F}"/>
    <hyperlink ref="F186" r:id="rId165" xr:uid="{41179182-1FD6-4E62-A8B4-D30DB56B0FEA}"/>
    <hyperlink ref="G186" r:id="rId166" xr:uid="{4A1BFCF0-209B-4A16-BFB0-2509D2908967}"/>
    <hyperlink ref="H186" r:id="rId167" xr:uid="{96689390-9BCB-434D-B941-6DEB283B4AD6}"/>
    <hyperlink ref="I186" r:id="rId168" xr:uid="{2A29CA65-FAAE-414F-9CF6-F56506A119BF}"/>
    <hyperlink ref="C202" r:id="rId169" xr:uid="{4A7B176E-A911-4842-A1BB-5D2F2BC2A6C1}"/>
    <hyperlink ref="E202" r:id="rId170" xr:uid="{F9C838CB-92D0-4505-9ECC-9246857D95C6}"/>
    <hyperlink ref="C206" r:id="rId171" xr:uid="{D5E43772-AB9E-4711-B52D-43CF1B5BED1C}"/>
    <hyperlink ref="D206" r:id="rId172" xr:uid="{47ADBB9E-9032-40D8-BC54-1E3EADE5F8AB}"/>
    <hyperlink ref="E206" r:id="rId173" xr:uid="{D1795DD6-1426-4DA2-8C21-2174EB8DB984}"/>
    <hyperlink ref="F206" r:id="rId174" xr:uid="{6D3B7468-CCBE-4582-80C0-9637CE3655F1}"/>
    <hyperlink ref="G206" r:id="rId175" xr:uid="{31069EE3-AEF7-469D-B25C-D3A16CEBA3B0}"/>
    <hyperlink ref="H206" r:id="rId176" xr:uid="{E697F7D5-B76A-4A60-89EA-84BDA9C83238}"/>
    <hyperlink ref="I206" r:id="rId177" xr:uid="{ECC8C5E5-8EAA-4B96-9C11-28ADC35D2EEC}"/>
    <hyperlink ref="C214" r:id="rId178" xr:uid="{790DE7C8-2416-4626-8B0B-38F988FDCEA4}"/>
    <hyperlink ref="D214" r:id="rId179" xr:uid="{7B1ED665-B050-422B-94FF-09067EA012FA}"/>
    <hyperlink ref="E214" r:id="rId180" xr:uid="{5B32DCF4-9C19-4BBC-88CD-1B5DB1693511}"/>
    <hyperlink ref="E222" r:id="rId181" xr:uid="{BD3EC358-DC0F-41CE-81BC-E6670DF692E1}"/>
    <hyperlink ref="F222" r:id="rId182" xr:uid="{DBDE9A8B-49A3-42F6-BEEF-35EDEBE6DF31}"/>
    <hyperlink ref="G222" r:id="rId183" xr:uid="{FE8187CB-2BBA-4719-820F-8E3B1EBE1117}"/>
    <hyperlink ref="H222" r:id="rId184" xr:uid="{09C7BF5D-522A-44CF-9734-6304F8951E76}"/>
    <hyperlink ref="I222" r:id="rId185" xr:uid="{43BF61B2-895F-455A-AAF3-87D7779669A9}"/>
    <hyperlink ref="C226" r:id="rId186" xr:uid="{03F08114-3750-439C-A26B-934CC16FDBBD}"/>
    <hyperlink ref="D226" r:id="rId187" xr:uid="{CE184CE1-6C70-4D2E-904E-B363CB8715A8}"/>
    <hyperlink ref="E226" r:id="rId188" xr:uid="{F091831B-CA9A-4787-BE1D-648ED61B17E3}"/>
    <hyperlink ref="F226" r:id="rId189" xr:uid="{1474B11C-4C86-4AED-984E-7D2AED291389}"/>
    <hyperlink ref="G226" r:id="rId190" xr:uid="{20ADFAEE-9185-4D52-86C8-6AF2DC4BD7C1}"/>
    <hyperlink ref="H226" r:id="rId191" xr:uid="{181705D0-6506-4CFB-95BA-67D4F84E1E98}"/>
    <hyperlink ref="C230" r:id="rId192" xr:uid="{CAAD7BAC-49B9-4013-8D6D-5760DFF86DF6}"/>
    <hyperlink ref="D230" r:id="rId193" xr:uid="{47CF9BAA-E4BF-4F98-9079-511BD49EEE3A}"/>
    <hyperlink ref="E230" r:id="rId194" xr:uid="{6232A5E1-528B-4E0F-98F5-83A4715027CF}"/>
    <hyperlink ref="F230" r:id="rId195" xr:uid="{F388A773-CAB1-4C79-B668-D80DFFCF5C34}"/>
    <hyperlink ref="G230" r:id="rId196" xr:uid="{11E3D0A4-6310-4581-8B28-427264857664}"/>
    <hyperlink ref="H230" r:id="rId197" xr:uid="{E4CDFC75-9ABF-464C-ACEF-E0CAA863A791}"/>
    <hyperlink ref="I230" r:id="rId198" xr:uid="{8198B4D7-9D32-403F-B38E-68EE35B11D1E}"/>
    <hyperlink ref="C242" r:id="rId199" xr:uid="{AF90F128-92AB-4E3C-9322-C393C654ABAF}"/>
    <hyperlink ref="D242" r:id="rId200" xr:uid="{D3AAA679-EFC1-432D-B57B-8132DEFDBEA8}"/>
    <hyperlink ref="E242" r:id="rId201" xr:uid="{ED67E7A6-71CF-4D33-898E-7695F98BB791}"/>
    <hyperlink ref="F242" r:id="rId202" xr:uid="{B07CCE5E-B8B0-4E7E-AAF6-9CA619E8E625}"/>
    <hyperlink ref="G242" r:id="rId203" xr:uid="{F7CF126D-6911-4295-8DB0-DA21CF6EB3C1}"/>
    <hyperlink ref="H242" r:id="rId204" xr:uid="{E39CCFE8-B5EF-4952-9613-45275762CBCB}"/>
    <hyperlink ref="I242" r:id="rId205" xr:uid="{9FC7DA24-736C-4428-BA72-68DB677A443A}"/>
    <hyperlink ref="C250" r:id="rId206" xr:uid="{E32B84D5-78EE-4E23-94E9-B30A99BF7FAF}"/>
    <hyperlink ref="D250" r:id="rId207" xr:uid="{5411016B-6458-46F0-82AF-4FA13BA8D666}"/>
    <hyperlink ref="E250" r:id="rId208" xr:uid="{5078AA0A-BADB-4B01-82E4-4702A5560B40}"/>
    <hyperlink ref="G250" r:id="rId209" xr:uid="{4E76746C-1B84-44FA-9417-4E331082733E}"/>
    <hyperlink ref="H250" r:id="rId210" xr:uid="{5A16FD75-FC34-47C2-9C06-2D2EE02263A5}"/>
    <hyperlink ref="I250" r:id="rId211" xr:uid="{921FF95C-3096-4B6C-BEBD-66BF12A150D0}"/>
    <hyperlink ref="C254" r:id="rId212" xr:uid="{84DA4588-1CB5-48EE-90AC-722019E71BEB}"/>
    <hyperlink ref="E254" r:id="rId213" xr:uid="{3A2E00E7-08E1-4EF1-864E-B541185ADF4C}"/>
    <hyperlink ref="C258" r:id="rId214" xr:uid="{93AD0C39-1C74-4273-9B1D-988B305B0EE8}"/>
    <hyperlink ref="E258" r:id="rId215" xr:uid="{F22DFD12-AAAD-4AE3-BA56-4B628136157B}"/>
    <hyperlink ref="F258" r:id="rId216" xr:uid="{D9914761-FFC2-4E7B-9EB5-E1C14DD774EC}"/>
    <hyperlink ref="G258" r:id="rId217" xr:uid="{99C9B402-7AEE-4538-A03E-38DFFA44BCBA}"/>
    <hyperlink ref="H258" r:id="rId218" xr:uid="{99EF12A6-5102-46A3-AE24-8E3B78109A43}"/>
    <hyperlink ref="C262" r:id="rId219" xr:uid="{C2A538BD-D9CC-4088-8EA9-AFE2CEB8F6A8}"/>
    <hyperlink ref="D262" r:id="rId220" xr:uid="{4F056FE4-00E8-447A-B3CD-9FD026C8AF26}"/>
    <hyperlink ref="E262" r:id="rId221" xr:uid="{0E91D442-5E15-45AC-9AB3-03A5DDCC929C}"/>
    <hyperlink ref="F262" r:id="rId222" xr:uid="{FBDDA533-C449-4FB9-9510-088A85C9726E}"/>
    <hyperlink ref="G262" r:id="rId223" xr:uid="{AF847178-3386-4FA2-B462-B81D2CDE7C63}"/>
    <hyperlink ref="H262" r:id="rId224" xr:uid="{776E2CC6-813D-4560-A4AE-429806786432}"/>
    <hyperlink ref="I262" r:id="rId225" xr:uid="{EDE80F76-FE93-4365-AE3C-746FFC986671}"/>
    <hyperlink ref="C274" r:id="rId226" xr:uid="{7C024774-693F-4FEC-802A-40699B9A7766}"/>
    <hyperlink ref="E274" r:id="rId227" xr:uid="{47D6A941-3063-4B76-A171-1BD60AE0BE32}"/>
    <hyperlink ref="C278" r:id="rId228" xr:uid="{61A590DE-5DE7-493F-9E07-BAB0AB994296}"/>
    <hyperlink ref="E278" r:id="rId229" xr:uid="{781B6D9A-7830-4293-BD24-853047F11A38}"/>
    <hyperlink ref="C282" r:id="rId230" xr:uid="{662731D8-AA4C-476C-986F-CCED64CDDE53}"/>
    <hyperlink ref="E282" r:id="rId231" xr:uid="{95411F8D-B1A0-4553-AC31-18670BCEA98E}"/>
    <hyperlink ref="C286" r:id="rId232" xr:uid="{5FA4BC28-ECDD-429A-AB52-3CDC07A94606}"/>
    <hyperlink ref="C290" r:id="rId233" xr:uid="{61E89B18-34B6-4588-9046-3B92310E7463}"/>
    <hyperlink ref="E290" r:id="rId234" xr:uid="{4E379648-DC36-4EB9-AC01-9F836E017898}"/>
    <hyperlink ref="I290" r:id="rId235" xr:uid="{169520EA-B511-4D6C-851B-00B7ECD0D610}"/>
    <hyperlink ref="H290" r:id="rId236" xr:uid="{7AE25B71-4175-49F6-928E-D909A3786D7D}"/>
    <hyperlink ref="G290" r:id="rId237" xr:uid="{02C140D8-332C-4697-B15F-0B82ACEF5794}"/>
    <hyperlink ref="F290" r:id="rId238" xr:uid="{FE72B0A3-5494-4FE6-8344-EA7F06A2956E}"/>
    <hyperlink ref="C298" r:id="rId239" xr:uid="{38090178-2470-4381-BCA1-0D734887D676}"/>
    <hyperlink ref="D298" r:id="rId240" xr:uid="{FB748E55-E5C7-4948-AC0E-27E2D517DE34}"/>
    <hyperlink ref="E298" r:id="rId241" xr:uid="{59FD42D6-D819-4D84-8D95-F37B5F684F15}"/>
    <hyperlink ref="C302" r:id="rId242" xr:uid="{578ECA09-5AC4-445E-8E61-440E479DD32A}"/>
    <hyperlink ref="D302" r:id="rId243" xr:uid="{32D20007-CA56-40A3-930C-1C0E867BC1A1}"/>
    <hyperlink ref="E302" r:id="rId244" xr:uid="{823B0A21-B190-404D-A6C8-D00FFCB595DF}"/>
    <hyperlink ref="C311" r:id="rId245" xr:uid="{F9DE1B2E-BD80-4466-82B8-10EC1F08164A}"/>
    <hyperlink ref="E311" r:id="rId246" xr:uid="{134EAD0D-2DC3-4753-B37B-131A8F07AF78}"/>
    <hyperlink ref="C323" r:id="rId247" xr:uid="{CC1B3A7A-4B4F-4609-9929-A5FF0FD7AD3C}"/>
    <hyperlink ref="E323" r:id="rId248" xr:uid="{6993AA9B-652F-477F-AE73-60812CAA8DDF}"/>
    <hyperlink ref="F323" r:id="rId249" xr:uid="{B66298B4-5531-43C2-A8F2-AACCEF2B6FFC}"/>
    <hyperlink ref="G323" r:id="rId250" xr:uid="{1F22F607-FC72-4F03-ACCA-46A8A2EFF7FE}"/>
    <hyperlink ref="H323" r:id="rId251" xr:uid="{62563D53-3E1F-4D7F-B71E-1655521BB3BC}"/>
    <hyperlink ref="I323" r:id="rId252" xr:uid="{D623E53E-5CBD-44D0-996D-24012F3DF3ED}"/>
    <hyperlink ref="C327" r:id="rId253" xr:uid="{4FE36068-1B41-4D14-9658-D6AB3FC1569B}"/>
    <hyperlink ref="E327" r:id="rId254" xr:uid="{6838ADAC-DC18-4CCB-B4C3-F3C37129F4AF}"/>
    <hyperlink ref="F327" r:id="rId255" xr:uid="{9B6ACEE4-75EC-45C2-B4EB-869548451D4F}"/>
    <hyperlink ref="G327" r:id="rId256" xr:uid="{32B36DB5-1A52-434B-80C4-2DE9D4DACE49}"/>
    <hyperlink ref="H327" r:id="rId257" xr:uid="{BFCA541D-4D94-4AFE-9B53-009C70C01B94}"/>
    <hyperlink ref="C335" r:id="rId258" xr:uid="{A8ED21EF-8754-4A9C-B1FB-69D8125AD5C5}"/>
    <hyperlink ref="D335" r:id="rId259" xr:uid="{2B5FF075-2084-4007-BDDA-C6F6C8A6111C}"/>
    <hyperlink ref="E335" r:id="rId260" xr:uid="{0ACD97A7-3A4D-447A-906A-B6483BEACC90}"/>
    <hyperlink ref="C339" r:id="rId261" xr:uid="{DAC12223-BD5D-4526-92E7-52883820EAE4}"/>
    <hyperlink ref="D339" r:id="rId262" xr:uid="{6BBE8C5A-88B5-4B46-855C-CC7EF3E0CC78}"/>
    <hyperlink ref="E343" r:id="rId263" xr:uid="{8B9B9B59-883F-406B-8BD5-D9134396799E}"/>
    <hyperlink ref="F343" r:id="rId264" xr:uid="{718229EC-8E30-468E-8110-1CD7B549BA53}"/>
    <hyperlink ref="G343" r:id="rId265" xr:uid="{83C91DDA-19A8-4428-B8CA-B68E2B7B0760}"/>
    <hyperlink ref="H343" r:id="rId266" xr:uid="{39A2D03E-6316-41FA-B87C-3A6AC460094B}"/>
    <hyperlink ref="I343" r:id="rId267" xr:uid="{7140B9AC-57D5-491D-97B3-262048A35737}"/>
    <hyperlink ref="C355" r:id="rId268" xr:uid="{3E385064-BB92-4F10-9100-F20D35AAB188}"/>
    <hyperlink ref="D355" r:id="rId269" xr:uid="{4A5F8B9D-55A9-4F1C-9092-0DD7776BADB1}"/>
    <hyperlink ref="C14" r:id="rId270" xr:uid="{71B8884C-CF83-4F19-9DB6-16AAD2859EA3}"/>
    <hyperlink ref="C15" r:id="rId271" xr:uid="{94107EB9-C3E0-47B7-A99F-E58A6F6B5025}"/>
    <hyperlink ref="E14" r:id="rId272" xr:uid="{8E01E9C6-88D6-4C3D-9728-20B03E7736E6}"/>
    <hyperlink ref="C38" r:id="rId273" xr:uid="{3DFA55BD-7B4A-4D47-9088-C06978CBCEFD}"/>
    <hyperlink ref="D38" r:id="rId274" xr:uid="{B88450EE-E9FE-471D-A466-9BA816D99B79}"/>
    <hyperlink ref="E38" r:id="rId275" xr:uid="{E789E8BF-C9A2-4F0D-AB7B-B1165B0D9D7F}"/>
    <hyperlink ref="C58" r:id="rId276" xr:uid="{417B8571-F1B4-4BAA-9EE4-629845DD951A}"/>
    <hyperlink ref="E58" r:id="rId277" xr:uid="{DB827464-68FD-437D-B74C-3A19C7439170}"/>
    <hyperlink ref="G58" r:id="rId278" xr:uid="{1D6C14C4-00B5-4EAC-93A7-F84DE6FB9C9D}"/>
    <hyperlink ref="H58" r:id="rId279" xr:uid="{FBE9E8D2-BC04-4CB1-B5C8-D0362F97E63A}"/>
    <hyperlink ref="I58" r:id="rId280" xr:uid="{4A3AA2D7-E4E6-4DAF-AC06-6B8834864FBE}"/>
    <hyperlink ref="C62" r:id="rId281" xr:uid="{98D8406A-7BA7-4532-93BD-969C76685D7A}"/>
    <hyperlink ref="D62" r:id="rId282" xr:uid="{0A2ED553-0C35-4FBF-A84E-7419C134C130}"/>
    <hyperlink ref="E62" r:id="rId283" xr:uid="{01F3912F-2CD4-4A03-AE24-B7E666334746}"/>
    <hyperlink ref="G62" r:id="rId284" xr:uid="{02AB5A25-D6E1-45E3-9FE0-6FA14F8EDBE1}"/>
    <hyperlink ref="H62" r:id="rId285" xr:uid="{4B2DBF21-5CE2-489A-A938-CCBF2BC19FFC}"/>
    <hyperlink ref="I62" r:id="rId286" xr:uid="{BAD2C1F1-8F10-43C9-85B1-23B88EF79922}"/>
    <hyperlink ref="C74" r:id="rId287" xr:uid="{F4F403B0-6DC4-4A18-9408-65D37C6C7655}"/>
    <hyperlink ref="D74" r:id="rId288" xr:uid="{F4850A61-EB40-4BA7-8A3C-18AE513B7BC3}"/>
    <hyperlink ref="E74" r:id="rId289" xr:uid="{0AB41B25-DF46-4034-BFEE-931ECB8F0E9F}"/>
    <hyperlink ref="C130" r:id="rId290" xr:uid="{34E4ECAC-864B-4CFD-AAD3-733F5587E6EC}"/>
    <hyperlink ref="E130" r:id="rId291" xr:uid="{47C94D52-580B-47DB-89A4-003F9CE15571}"/>
    <hyperlink ref="F130" r:id="rId292" xr:uid="{D898196E-F731-41E7-A8AF-58469F3CF9B1}"/>
    <hyperlink ref="G130" r:id="rId293" xr:uid="{C3A9B0B3-D418-4C06-A63E-3DE03628EB4E}"/>
    <hyperlink ref="H130" r:id="rId294" xr:uid="{3E4793FF-E404-408F-A608-2C69FEEE537B}"/>
    <hyperlink ref="I130" r:id="rId295" xr:uid="{872544F8-FABF-4CB6-8C1A-58EC8BF53E71}"/>
    <hyperlink ref="C102" r:id="rId296" xr:uid="{0ABEB7A2-EFE9-4A75-8629-125FAF13C53E}"/>
    <hyperlink ref="D102" r:id="rId297" xr:uid="{D8139F64-DDF4-4EDF-9587-0E93B90E2895}"/>
    <hyperlink ref="E102" r:id="rId298" xr:uid="{469D2AA4-34E3-406A-BE21-E750A287923A}"/>
    <hyperlink ref="D110" r:id="rId299" xr:uid="{76C6C25B-A94A-46AC-A206-BE896CFF944C}"/>
    <hyperlink ref="E110" r:id="rId300" xr:uid="{2C3EE4A2-3F0E-49E7-A749-F4A1366F19B6}"/>
    <hyperlink ref="E150" r:id="rId301" xr:uid="{498F01D0-8C95-4E54-A2C6-233EB583AEC4}"/>
    <hyperlink ref="C190" r:id="rId302" xr:uid="{FF7F8C83-440B-45DD-B7FD-D682815F99A4}"/>
    <hyperlink ref="E190" r:id="rId303" xr:uid="{F920537E-2A61-403E-9B1D-88FCDC1CDF62}"/>
    <hyperlink ref="D190" r:id="rId304" xr:uid="{FDCF2F47-6577-4ED1-AEDA-DE1857760453}"/>
    <hyperlink ref="C234" r:id="rId305" xr:uid="{CBF65DED-71F1-48EF-BA2E-1BC10B935C49}"/>
    <hyperlink ref="E234" r:id="rId306" xr:uid="{10DBCE0F-DEE3-4CD2-A602-125FB995731B}"/>
    <hyperlink ref="F234" r:id="rId307" xr:uid="{F9A39F23-525B-446B-AD41-7FA59DACC64E}"/>
    <hyperlink ref="G234" r:id="rId308" xr:uid="{16055765-2FFD-4AFA-9D1E-7EC60613E8E2}"/>
    <hyperlink ref="H234" r:id="rId309" xr:uid="{FF229ECE-5F21-42F4-B80F-988E80525376}"/>
    <hyperlink ref="I234" r:id="rId310" xr:uid="{3DE718EA-DCC6-4CA8-9D48-48E4BB67A532}"/>
    <hyperlink ref="C238" r:id="rId311" xr:uid="{50450BC0-F14E-439F-B603-911D4719A25D}"/>
    <hyperlink ref="E238" r:id="rId312" xr:uid="{74B27289-49ED-4438-9873-6F5BE4903153}"/>
    <hyperlink ref="F238" r:id="rId313" xr:uid="{454AEFA0-690D-4661-A41B-CE651FDB646B}"/>
    <hyperlink ref="G238" r:id="rId314" xr:uid="{128A2B0F-ECB1-4816-95D2-B79B35EB2DD7}"/>
    <hyperlink ref="H238" r:id="rId315" xr:uid="{7AAAC0B4-70AC-486F-AA1A-49C3B0812D91}"/>
    <hyperlink ref="C266" r:id="rId316" xr:uid="{CF3424EF-6350-4487-8281-8CB2691CA397}"/>
    <hyperlink ref="D266" r:id="rId317" xr:uid="{09779C26-D3A3-47C3-990F-22D35AA2E4DF}"/>
    <hyperlink ref="E266" r:id="rId318" xr:uid="{667032D0-F1C7-4EA0-9FB0-347BAC4CD535}"/>
    <hyperlink ref="C270" r:id="rId319" xr:uid="{C0CCB00E-D8E8-4445-A0DE-61979AD478D3}"/>
    <hyperlink ref="E270" r:id="rId320" xr:uid="{B2AE6DF6-ADC1-47CF-9E3D-6121DAD499CC}"/>
    <hyperlink ref="C331" r:id="rId321" xr:uid="{B86B4886-B86D-4FD7-9F30-A6660F874DA7}"/>
    <hyperlink ref="C332" r:id="rId322" xr:uid="{B4527D7C-87F6-4724-8542-8EBFA691AFD8}"/>
    <hyperlink ref="D331" r:id="rId323" xr:uid="{B3CD8E9D-2E49-470A-BB52-2339ABE81F15}"/>
    <hyperlink ref="E331" r:id="rId324" xr:uid="{BBF459A9-86F6-4C28-BB5A-AB2758457DC5}"/>
    <hyperlink ref="C246" r:id="rId325" xr:uid="{62B0D3C7-C4F2-45C5-858A-3DB106A3C0DA}"/>
    <hyperlink ref="E246" r:id="rId326" xr:uid="{A37C40E7-B5B2-4C58-AE5C-DBED91376681}"/>
    <hyperlink ref="F246" r:id="rId327" xr:uid="{78E894BD-3DD0-4055-89F2-D045877E5AB1}"/>
    <hyperlink ref="G246" r:id="rId328" xr:uid="{93BDCCC2-0CB4-4B39-AB60-F5B539DD0303}"/>
    <hyperlink ref="H246" r:id="rId329" xr:uid="{BBBCF0E3-09FD-4093-9E29-CB687EC64AF7}"/>
    <hyperlink ref="I246" r:id="rId330" xr:uid="{9FC4F4BB-00C1-4001-9D36-8423994596A7}"/>
    <hyperlink ref="C351" r:id="rId331" xr:uid="{17C57923-0895-4DAC-B156-43B2842E9D34}"/>
    <hyperlink ref="E351" r:id="rId332" xr:uid="{FFB65377-F9E5-4DE5-B6B8-05ABDC5CC6C0}"/>
    <hyperlink ref="F351" r:id="rId333" xr:uid="{2C920792-8BD7-4ABE-BF34-2CF0B785A8D8}"/>
    <hyperlink ref="H351" r:id="rId334" xr:uid="{0FEC939F-B75A-403F-AE6D-850940672F34}"/>
    <hyperlink ref="E355" r:id="rId335" xr:uid="{AB603F7B-5F07-4A77-9F62-D56071EF5D0B}"/>
    <hyperlink ref="C363" r:id="rId336" xr:uid="{2A46B11C-D11A-409D-9FF8-CF365A0F12CF}"/>
    <hyperlink ref="D363" r:id="rId337" xr:uid="{F4A2AC31-ED0F-4AF2-9E67-9DBC9A67F557}"/>
    <hyperlink ref="E363" r:id="rId338" xr:uid="{2A62D09D-7228-4B13-BD4A-F6CE63E94770}"/>
    <hyperlink ref="C367" r:id="rId339" xr:uid="{D01A9FED-8252-4820-9987-FA42E9436E74}"/>
    <hyperlink ref="D367" r:id="rId340" xr:uid="{3E4ABF2E-EE80-4AB9-BBF1-B9215F4DC6BF}"/>
    <hyperlink ref="C371" r:id="rId341" xr:uid="{9E9388BB-813F-4F36-8038-46AAFDF32A99}"/>
    <hyperlink ref="D371" r:id="rId342" xr:uid="{FCC5DA38-3465-4BDA-A7AA-382B51BBED1B}"/>
    <hyperlink ref="E371" r:id="rId343" xr:uid="{1DEB1C20-602A-438A-BED2-4DDBABBEFD04}"/>
    <hyperlink ref="F371" r:id="rId344" xr:uid="{BF3B5685-83C8-4E11-8E15-797F0D52C565}"/>
    <hyperlink ref="G371" r:id="rId345" xr:uid="{78965042-5DB9-44EC-8A13-B32B8CE24ABB}"/>
    <hyperlink ref="H371" r:id="rId346" xr:uid="{DC69E684-A98F-4583-8789-2D489B297723}"/>
    <hyperlink ref="I371" r:id="rId347" xr:uid="{71B37A3B-0099-46FF-A0AE-A137A20A6321}"/>
    <hyperlink ref="C375" r:id="rId348" xr:uid="{8C49397D-5583-41FF-A4F0-2063FC8A7EEA}"/>
    <hyperlink ref="D375" r:id="rId349" xr:uid="{2CC07B68-7438-4D0F-A29D-D6A8224E3DFC}"/>
    <hyperlink ref="E375" r:id="rId350" xr:uid="{DE3A95A3-D4B2-41F2-8FFF-2B702D460FEE}"/>
    <hyperlink ref="F375" r:id="rId351" xr:uid="{70CF3359-4FF4-4765-ADDE-7BE25FEBF084}"/>
    <hyperlink ref="G375" r:id="rId352" xr:uid="{6AE70C80-EC40-4FBA-A060-29C72542588E}"/>
    <hyperlink ref="H375" r:id="rId353" xr:uid="{2CDF6B5F-2AC8-4EE4-99E3-31C1784C2EF9}"/>
    <hyperlink ref="I375" r:id="rId354" xr:uid="{0FA84DFA-BC53-42DE-B870-BA390F6B9793}"/>
    <hyperlink ref="C383" r:id="rId355" xr:uid="{653BE77B-4422-481A-AE42-B7E463381B19}"/>
    <hyperlink ref="D383" r:id="rId356" xr:uid="{71169B36-D7FB-45E0-8B1C-0C403D7372A7}"/>
    <hyperlink ref="E383" r:id="rId357" xr:uid="{D7D45FA8-7D3F-41CD-9423-27EE6F964F13}"/>
    <hyperlink ref="C387" r:id="rId358" xr:uid="{1AB0B8DE-BD49-42CF-B16C-B988EFC979BC}"/>
    <hyperlink ref="D387" r:id="rId359" xr:uid="{794648D8-EC84-4134-8344-0FCF207CC2C6}"/>
    <hyperlink ref="E387" r:id="rId360" xr:uid="{881C92CE-3A74-4FCF-BB65-138CB33E30D2}"/>
    <hyperlink ref="C391" r:id="rId361" xr:uid="{60A3290A-65DD-47F3-BA6C-1367E9D8AD27}"/>
    <hyperlink ref="D391" r:id="rId362" xr:uid="{88C12B39-0B2F-4A89-B8AD-33D625E0D414}"/>
    <hyperlink ref="E391" r:id="rId363" xr:uid="{4A18C2CB-F611-4EA6-9920-445F4CD8BFD0}"/>
    <hyperlink ref="F391" r:id="rId364" xr:uid="{05D00E13-C08A-439B-8745-ED62217F26A5}"/>
    <hyperlink ref="G391" r:id="rId365" xr:uid="{A30B94F3-37EB-4AB9-BC73-112BD9EEC1C1}"/>
    <hyperlink ref="H391" r:id="rId366" xr:uid="{6397B7AB-06DF-44B6-A8E6-B6714A4090A7}"/>
    <hyperlink ref="I391" r:id="rId367" xr:uid="{34502AB5-48E8-43C5-AC50-0850F750961F}"/>
    <hyperlink ref="C395" r:id="rId368" xr:uid="{AF8DC2EB-8F19-427A-A5ED-E6A6695A06BE}"/>
    <hyperlink ref="E395" r:id="rId369" xr:uid="{0FB84272-F7E1-498E-AB29-8549C2C3BE13}"/>
    <hyperlink ref="F395" r:id="rId370" xr:uid="{620434D0-696D-4B7A-9F27-C67F441F7867}"/>
    <hyperlink ref="G395" r:id="rId371" xr:uid="{D1D51DAB-7743-45D6-9DFC-D47F7353B4AD}"/>
    <hyperlink ref="H395" r:id="rId372" xr:uid="{D4F3D5A9-6ADA-4CF1-A2F3-C6699EAE74D3}"/>
    <hyperlink ref="I395" r:id="rId373" xr:uid="{CC21D053-06C1-41EC-B229-CA9906FFEA2D}"/>
    <hyperlink ref="C399" r:id="rId374" xr:uid="{4B40CB6F-0062-43A7-B0B7-7D83530AEF19}"/>
    <hyperlink ref="D399" r:id="rId375" xr:uid="{CE7BA53E-C37B-448A-BE0C-56CBB3DC8196}"/>
    <hyperlink ref="E399" r:id="rId376" xr:uid="{8465ACAF-A6E9-4FD8-9CC0-0CE3729E9C6B}"/>
    <hyperlink ref="C407" r:id="rId377" xr:uid="{AD9F0340-3170-4F52-B36A-8A0FD5DDAE4C}"/>
    <hyperlink ref="E407" r:id="rId378" xr:uid="{2E57EC0D-399F-4C9D-BB32-D5A6FBFB53D0}"/>
    <hyperlink ref="F407" r:id="rId379" xr:uid="{66B452BC-4C11-4216-A3C8-4B40CF625F54}"/>
    <hyperlink ref="G407" r:id="rId380" xr:uid="{FD06C93C-3CFF-4BDD-A448-BD7814D9D399}"/>
    <hyperlink ref="H407" r:id="rId381" xr:uid="{23CF226D-16E1-484F-8842-2154A6AA966A}"/>
    <hyperlink ref="I407" r:id="rId382" xr:uid="{342C3BCB-3F30-41E7-86E3-FE2D9984FD85}"/>
    <hyperlink ref="C403" r:id="rId383" xr:uid="{015577DD-0178-4B08-A846-4D0521662B6F}"/>
    <hyperlink ref="E403" r:id="rId384" xr:uid="{210C9928-7CAA-4C1F-88C8-74D9FC92FFC3}"/>
    <hyperlink ref="F403" r:id="rId385" xr:uid="{1538D1B9-AF2E-4FC8-AAD9-CA35D6616DFC}"/>
    <hyperlink ref="G403" r:id="rId386" xr:uid="{71229737-CF4F-4244-969E-EE9A82AEAFC5}"/>
    <hyperlink ref="H403" r:id="rId387" xr:uid="{4CA87305-B5AA-4F43-B0F4-9C29F17EC351}"/>
    <hyperlink ref="I403" r:id="rId388" xr:uid="{7E1BD685-8E69-4268-A56E-0058A53B5801}"/>
    <hyperlink ref="C411" r:id="rId389" xr:uid="{B6040D44-EB03-4EBD-B3F5-BDC2B6639C3D}"/>
    <hyperlink ref="C412" r:id="rId390" xr:uid="{2511593E-184A-4204-9AC1-EB52A9B13F29}"/>
    <hyperlink ref="D411" r:id="rId391" xr:uid="{481B5B6C-B2F4-4758-A73B-4D717D8F42E6}"/>
    <hyperlink ref="E411" r:id="rId392" xr:uid="{C13DEAB0-61E9-4D59-97DB-443C26AB9AE0}"/>
    <hyperlink ref="F411" r:id="rId393" xr:uid="{E4E411E3-C9EF-4494-A4A6-F6DEA7838425}"/>
    <hyperlink ref="G411" r:id="rId394" xr:uid="{37F21996-4E07-41C8-8205-62A9B62F9928}"/>
    <hyperlink ref="H411" r:id="rId395" xr:uid="{6383AA5E-38E2-4866-93CE-0BED6AEA6D62}"/>
    <hyperlink ref="I411" r:id="rId396" xr:uid="{4DA694A3-1ED3-471A-B0B8-50EC4BA96474}"/>
    <hyperlink ref="C415" r:id="rId397" xr:uid="{0D3B1D06-6C43-4ED2-A8D0-9E7CC0B2D625}"/>
    <hyperlink ref="E415" r:id="rId398" xr:uid="{FDDB1FEF-9B1B-4175-BFC6-2F6113F03606}"/>
    <hyperlink ref="C423" r:id="rId399" xr:uid="{88B8D48B-1441-4830-B53A-02324E51EC02}"/>
    <hyperlink ref="E423" r:id="rId400" xr:uid="{202AB6E8-0AFA-46B9-8822-14D89C1983F9}"/>
    <hyperlink ref="C427" r:id="rId401" xr:uid="{41EA630A-D5AD-4D26-B9EF-EA10AD343ED3}"/>
    <hyperlink ref="E427" r:id="rId402" xr:uid="{4C12EFF5-3D6B-4B29-B5EA-213483AE4E66}"/>
    <hyperlink ref="C431" r:id="rId403" xr:uid="{887BE987-2E33-4B05-AAC2-042236D3844D}"/>
    <hyperlink ref="E431" r:id="rId404" xr:uid="{29AF3E24-4A22-48DB-BDAF-419FE85427DB}"/>
    <hyperlink ref="C435" r:id="rId405" xr:uid="{A395E33E-CE6D-40CC-86CB-7CD426FD5D26}"/>
    <hyperlink ref="E435" r:id="rId406" xr:uid="{2569A120-829D-4533-965F-D93203CC7090}"/>
    <hyperlink ref="F435" r:id="rId407" xr:uid="{BD798BD0-74DF-4496-B81D-9B97AA73C443}"/>
    <hyperlink ref="G435" r:id="rId408" xr:uid="{D5210DC9-7C01-4394-9A47-1675D1AB177F}"/>
    <hyperlink ref="H435" r:id="rId409" xr:uid="{33965007-86D9-43E7-A3BA-FEBA96F26D7F}"/>
    <hyperlink ref="I435" r:id="rId410" xr:uid="{99F933D8-C543-4A2C-BA41-D2F70325BF44}"/>
    <hyperlink ref="C34" r:id="rId411" xr:uid="{D2AEC636-F20F-42A0-A95B-939388450B0B}"/>
    <hyperlink ref="E34" r:id="rId412" xr:uid="{31679BE5-D002-47F4-9EBB-DDB637F17F47}"/>
    <hyperlink ref="C319" r:id="rId413" xr:uid="{420B7981-28BE-43D4-B5AE-9C1100932124}"/>
    <hyperlink ref="E319" r:id="rId414" xr:uid="{92AA7AB7-F629-4A44-8565-303A4BFDF9CF}"/>
    <hyperlink ref="F319" r:id="rId415" xr:uid="{B44C5CA1-27F2-43F5-834D-FD927DC25B52}"/>
    <hyperlink ref="G319" r:id="rId416" xr:uid="{CB0AFC8D-835E-4213-8C15-B7AA5A0444D4}"/>
    <hyperlink ref="H319" r:id="rId417" xr:uid="{9D9F5012-CADF-4EE5-9886-80204892B7B0}"/>
    <hyperlink ref="I319" r:id="rId418" xr:uid="{0058976F-9167-485A-829C-827948CFE504}"/>
    <hyperlink ref="C359" r:id="rId419" xr:uid="{A7D285B9-B646-484E-A627-4DD8D420080E}"/>
    <hyperlink ref="D359" r:id="rId420" xr:uid="{C6697BE7-344F-4C01-85DC-B5955D194C7E}"/>
    <hyperlink ref="E359" r:id="rId421" xr:uid="{7E5A5151-3AC6-4933-B887-A2BD882E9E21}"/>
    <hyperlink ref="F359" r:id="rId422" xr:uid="{C7D5A728-9E95-48C1-9EA9-44D16A6C8B74}"/>
    <hyperlink ref="G359" r:id="rId423" xr:uid="{D0552C1B-8E89-4718-88EC-35D0F7CC12DD}"/>
    <hyperlink ref="H359" r:id="rId424" xr:uid="{30BD79A7-F738-4A3C-9BEE-5AD6A01C0FFB}"/>
    <hyperlink ref="I359" r:id="rId425" xr:uid="{F70A3056-2589-414E-82EF-A74C00B24D6F}"/>
    <hyperlink ref="C218" r:id="rId426" xr:uid="{F14F74EB-CF75-46CF-A518-B43256C98E78}"/>
    <hyperlink ref="E218" r:id="rId427" xr:uid="{E523333F-E502-4775-AE5F-F8B44BC5477D}"/>
    <hyperlink ref="C210" r:id="rId428" xr:uid="{C4843CEA-A9A2-4737-B842-C6FACF27121D}"/>
    <hyperlink ref="D210" r:id="rId429" xr:uid="{CAC0EE6E-6D0F-4AB1-B4D8-18307877AF7E}"/>
    <hyperlink ref="E210" r:id="rId430" xr:uid="{60B4F125-85FB-4742-A188-8201FC4CAD0E}"/>
    <hyperlink ref="D306" r:id="rId431" xr:uid="{8BE4DAFC-FA4F-4B38-AC8B-C5C19273F8ED}"/>
    <hyperlink ref="E306" r:id="rId432" xr:uid="{021C5DAE-BC7D-406B-B2A2-CE9D4FEA2E8D}"/>
    <hyperlink ref="F306" r:id="rId433" xr:uid="{CED2170D-8961-423A-92A3-CEFC77BD3187}"/>
    <hyperlink ref="G306" r:id="rId434" xr:uid="{9DE9F82D-D7B4-41F5-BB8C-419102FF1172}"/>
    <hyperlink ref="H306" r:id="rId435" xr:uid="{775518A9-CDE7-4B9E-BA18-89A036E56EE5}"/>
    <hyperlink ref="C379" r:id="rId436" xr:uid="{E62AF8FB-CD7A-461D-BBDF-46F8D76DC47F}"/>
    <hyperlink ref="D379" r:id="rId437" xr:uid="{1F8E85CB-7EFD-4522-B412-90D967F922A4}"/>
    <hyperlink ref="E379" r:id="rId438" xr:uid="{058AC7AF-48B6-406E-8D9D-F46C7AE37A97}"/>
    <hyperlink ref="C419" r:id="rId439" xr:uid="{ABEFBBE9-9090-4717-9CE3-87FCA80A5D8C}"/>
    <hyperlink ref="E419" r:id="rId440" xr:uid="{19DDAC40-D5E9-4987-A17C-DC56FA06FEDD}"/>
    <hyperlink ref="E367" r:id="rId441" xr:uid="{34B9F258-CF25-4267-9B8C-5B697DC25590}"/>
    <hyperlink ref="C347" r:id="rId442" xr:uid="{89125255-7B35-4BCC-A4C8-BA1E4C2DC11B}"/>
    <hyperlink ref="E347" r:id="rId443" xr:uid="{BA3936E5-4CDF-44E1-80BC-CB9D37B67F41}"/>
    <hyperlink ref="C315" r:id="rId444" xr:uid="{ACF2D6B4-0F75-4FC4-8938-37A8CDCD6A5F}"/>
    <hyperlink ref="E315" r:id="rId445" xr:uid="{9884BAD6-5990-4374-9F6A-6FEFC961A8E6}"/>
    <hyperlink ref="D42" r:id="rId446" xr:uid="{77FDB076-C81D-4005-9AD9-B6ECB4277C22}"/>
    <hyperlink ref="C42" r:id="rId447" xr:uid="{0C71C52E-E7C3-4967-856F-975FAD76BA06}"/>
    <hyperlink ref="E42" r:id="rId448" xr:uid="{D2522F6F-1B39-46CE-9484-C16AF12659ED}"/>
    <hyperlink ref="F42" r:id="rId449" xr:uid="{AA129675-70BD-4340-9D7D-0A601682E1C6}"/>
    <hyperlink ref="G42" r:id="rId450" xr:uid="{E3C465CB-6BE6-4E49-9185-B79675145D5F}"/>
    <hyperlink ref="H42" r:id="rId451" xr:uid="{88EDEF23-5E9F-4A66-8BBF-0D839B3BF070}"/>
    <hyperlink ref="C294" r:id="rId452" xr:uid="{BAEFF53A-251B-49B9-9907-0652E0E7F9C8}"/>
    <hyperlink ref="E294" r:id="rId453" xr:uid="{0C16CAB2-315C-4CEC-855D-5776DDB2C572}"/>
    <hyperlink ref="F294" r:id="rId454" xr:uid="{14D1DB25-460E-4700-9B29-AE1442EBE798}"/>
    <hyperlink ref="G294" r:id="rId455" xr:uid="{5DA3D533-6FBC-4A52-8D95-048427A92FAE}"/>
    <hyperlink ref="H294" r:id="rId456" xr:uid="{C7B19DB8-81A6-4DE8-B08D-B0F529CB3248}"/>
    <hyperlink ref="I294" r:id="rId457" xr:uid="{B213C6C6-B077-4202-9740-53F3A278612B}"/>
    <hyperlink ref="E339" r:id="rId458" xr:uid="{C94DD6F5-1EB0-4B86-818C-7B2C9DB8B9FF}"/>
    <hyperlink ref="D26" r:id="rId459" xr:uid="{B351E68B-31F4-44B1-95FA-56200FB8D0FC}"/>
    <hyperlink ref="E286" r:id="rId460" xr:uid="{22D7A8CA-A54C-4EBB-83E3-53FB37D4D3FC}"/>
    <hyperlink ref="H298" r:id="rId461" xr:uid="{2F820632-86B2-481C-B4ED-C3767044BF57}"/>
    <hyperlink ref="G298" r:id="rId462" xr:uid="{9FDC9B89-E5FD-40C4-BE12-06046168FDCC}"/>
    <hyperlink ref="E178" r:id="rId463" xr:uid="{0F003C03-C399-4AC8-A13A-61F5E6A86A0A}"/>
    <hyperlink ref="C178" r:id="rId464" xr:uid="{5864D560-58B3-49E0-9B7C-AAFC88E1F20A}"/>
    <hyperlink ref="F178" r:id="rId465" xr:uid="{835C1E5D-9B58-4282-B7DC-E6AF40250164}"/>
    <hyperlink ref="G178" r:id="rId466" xr:uid="{1DAF8A7B-2200-4A6E-B8E6-5F883F248130}"/>
    <hyperlink ref="H178" r:id="rId467" xr:uid="{7DA57160-5CB3-45D3-8394-6B3F831A9D2E}"/>
    <hyperlink ref="I178" r:id="rId468" xr:uid="{6EA5B063-6749-40A7-826D-74D67534A15D}"/>
  </hyperlinks>
  <pageMargins left="0.7" right="0.7" top="0.75" bottom="0.75" header="0.3" footer="0.3"/>
  <pageSetup orientation="portrait" r:id="rId469"/>
  <drawing r:id="rId47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GLADYMIR SANTAMARIA</dc:creator>
  <cp:lastModifiedBy>GLADYMIR SANTAMARIA</cp:lastModifiedBy>
  <cp:lastPrinted>2025-11-10T19:36:02Z</cp:lastPrinted>
  <dcterms:created xsi:type="dcterms:W3CDTF">2025-10-28T13:05:29Z</dcterms:created>
  <dcterms:modified xsi:type="dcterms:W3CDTF">2026-02-23T18:36:10Z</dcterms:modified>
</cp:coreProperties>
</file>