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8_{92BD58F1-6638-45B5-BC7A-08D9C9069211}" xr6:coauthVersionLast="36" xr6:coauthVersionMax="36" xr10:uidLastSave="{00000000-0000-0000-0000-000000000000}"/>
  <bookViews>
    <workbookView xWindow="0" yWindow="0" windowWidth="28800" windowHeight="13020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322" i="1"/>
  <c r="B334" i="1" l="1"/>
  <c r="B94" i="1" l="1"/>
  <c r="B54" i="1" l="1"/>
  <c r="B230" i="1" l="1"/>
  <c r="B206" i="1"/>
  <c r="B210" i="1" s="1"/>
  <c r="B214" i="1" s="1"/>
  <c r="B194" i="1"/>
  <c r="B170" i="1"/>
  <c r="B150" i="1"/>
  <c r="B146" i="1"/>
  <c r="B138" i="1"/>
  <c r="B122" i="1"/>
  <c r="B126" i="1" s="1"/>
  <c r="B98" i="1"/>
  <c r="B102" i="1" s="1"/>
  <c r="B74" i="1" l="1"/>
  <c r="B78" i="1" s="1"/>
  <c r="B25" i="1" l="1"/>
  <c r="B270" i="1" l="1"/>
  <c r="B395" i="1" l="1"/>
  <c r="B354" i="1"/>
  <c r="B358" i="1" s="1"/>
  <c r="B318" i="1"/>
  <c r="B330" i="1" s="1"/>
  <c r="B338" i="1" s="1"/>
  <c r="B342" i="1" s="1"/>
  <c r="B346" i="1" s="1"/>
  <c r="B310" i="1"/>
  <c r="B290" i="1"/>
  <c r="E266" i="1"/>
  <c r="E268" i="1"/>
  <c r="B258" i="1"/>
  <c r="B262" i="1" s="1"/>
  <c r="B266" i="1" s="1"/>
  <c r="B226" i="1"/>
  <c r="B399" i="1" l="1"/>
  <c r="B402" i="1"/>
  <c r="B86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<sst xmlns="http://schemas.openxmlformats.org/spreadsheetml/2006/main" count="1284" uniqueCount="1233">
  <si>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</si>
  <si>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</si>
  <si>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</si>
  <si>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</si>
  <si>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</si>
  <si>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</si>
  <si>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</si>
  <si>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</si>
  <si>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</si>
  <si>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</si>
  <si>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</si>
  <si>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</si>
  <si>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</si>
  <si>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</si>
  <si>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</si>
  <si>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</si>
  <si>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</si>
  <si>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Genesis Giboyeaux Camilo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</si>
  <si>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</si>
  <si>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</si>
  <si>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</si>
  <si>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</si>
  <si>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</si>
  <si>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</si>
  <si>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</si>
  <si>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</si>
  <si>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</si>
  <si>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</si>
  <si>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</si>
  <si>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</si>
  <si>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</si>
  <si>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</si>
  <si>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</si>
  <si>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</si>
  <si>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</si>
  <si>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</si>
  <si>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</si>
  <si>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</si>
  <si>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</si>
  <si>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</si>
  <si>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</si>
  <si>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</si>
  <si>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</si>
  <si>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</si>
  <si>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</si>
  <si>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</si>
  <si>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</si>
  <si>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</si>
  <si>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</si>
  <si>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</si>
  <si>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</si>
  <si>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</si>
  <si>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</si>
  <si>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</si>
  <si>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</si>
  <si>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</si>
  <si>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</si>
  <si>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</si>
  <si>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</si>
  <si>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</si>
  <si>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</si>
  <si>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</si>
  <si>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</si>
  <si>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</si>
  <si>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</si>
  <si>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</si>
  <si>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</si>
  <si>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</si>
  <si>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</si>
  <si>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</si>
  <si>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</si>
  <si>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</si>
  <si>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</si>
  <si>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</si>
  <si>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</si>
  <si>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</si>
  <si>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</si>
  <si>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</si>
  <si>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</si>
  <si>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</si>
  <si>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</si>
  <si>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</si>
  <si>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</si>
  <si>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</si>
  <si>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</si>
  <si>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</si>
  <si>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</si>
  <si>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</si>
  <si>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</si>
  <si>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</si>
  <si>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</si>
  <si>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</si>
  <si>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</si>
  <si>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</si>
  <si>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</si>
  <si>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</si>
  <si>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</si>
  <si>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</si>
  <si>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</si>
  <si>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</si>
  <si>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</si>
  <si>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</si>
  <si>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</si>
  <si>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</si>
  <si>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</si>
  <si>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</si>
  <si>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</si>
  <si>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</si>
  <si>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</si>
  <si>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</si>
  <si>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</si>
  <si>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</si>
  <si>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</si>
  <si>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</si>
  <si>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</si>
  <si>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</si>
  <si>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</si>
  <si>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</si>
  <si>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</si>
  <si>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</si>
  <si>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</si>
  <si>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</si>
  <si>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</si>
  <si>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</si>
  <si>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</si>
  <si>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</si>
  <si>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</si>
  <si>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</si>
  <si>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</si>
  <si>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</si>
  <si>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</si>
  <si>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</si>
  <si>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</si>
  <si>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</si>
  <si>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</si>
  <si>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</si>
  <si>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</si>
  <si>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</si>
  <si>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</si>
  <si>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</si>
  <si>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</si>
  <si>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</si>
  <si>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</si>
  <si>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</si>
  <si>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</si>
  <si>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</si>
  <si>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</si>
  <si>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</si>
  <si>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</si>
  <si>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</si>
  <si>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</si>
  <si>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</si>
  <si>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</si>
  <si>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</si>
  <si>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</si>
  <si>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</si>
  <si>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</si>
  <si>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</si>
  <si>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</si>
  <si>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</si>
  <si>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</si>
  <si>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</si>
  <si>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</si>
  <si>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</si>
  <si>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</si>
  <si>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</si>
  <si>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</si>
  <si>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</si>
  <si>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</si>
  <si>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</si>
  <si>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</si>
  <si>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</si>
  <si>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</si>
  <si>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</si>
  <si>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</si>
  <si>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</si>
  <si>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</si>
  <si>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</si>
  <si>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</si>
  <si>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</si>
  <si>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</si>
  <si>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</si>
  <si>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</si>
  <si>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</si>
  <si>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</si>
  <si>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</si>
  <si>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</si>
  <si>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</si>
  <si>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</si>
  <si>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</si>
  <si>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</si>
  <si>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</si>
  <si>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</si>
  <si>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</si>
  <si>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</si>
  <si>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</si>
  <si>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</si>
  <si>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</si>
  <si>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</si>
  <si>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</si>
  <si>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</si>
  <si>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</si>
  <si>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</si>
  <si>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</si>
  <si>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</si>
  <si>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</si>
  <si>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</si>
  <si>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</si>
  <si>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</si>
  <si>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</si>
  <si>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</si>
  <si>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</si>
  <si>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</si>
  <si>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</si>
  <si>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</si>
  <si>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</si>
  <si>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</si>
  <si>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</si>
  <si>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</si>
  <si>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</si>
  <si>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</si>
  <si>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</si>
  <si>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</si>
  <si>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</si>
  <si>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</si>
  <si>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</si>
  <si>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</si>
  <si>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</si>
  <si>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</si>
  <si>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</si>
  <si>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</si>
  <si>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</si>
  <si>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</si>
  <si>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</si>
  <si>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</si>
  <si>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</si>
  <si>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</si>
  <si>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</si>
  <si>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</si>
  <si>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</si>
  <si>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</si>
  <si>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</si>
  <si>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</si>
  <si>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</si>
  <si>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</si>
  <si>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</si>
  <si>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</si>
  <si>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</si>
  <si>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</si>
  <si>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</si>
  <si>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</si>
  <si>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</si>
  <si>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</si>
  <si>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</si>
  <si>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</si>
  <si>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</si>
  <si>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</si>
  <si>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</si>
  <si>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</si>
  <si>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</si>
  <si>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</si>
  <si>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</si>
  <si>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</si>
  <si>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</si>
  <si>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</si>
  <si>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</si>
  <si>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</si>
  <si>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</si>
  <si>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</si>
  <si>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</si>
  <si>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</si>
  <si>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</si>
  <si>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</si>
  <si>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</si>
  <si>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</si>
  <si>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</si>
  <si>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</si>
  <si>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</si>
  <si>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</si>
  <si>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</si>
  <si>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</si>
  <si>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</si>
  <si>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</si>
  <si>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</si>
  <si>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</si>
  <si>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</si>
  <si>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</si>
  <si>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</si>
  <si>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</si>
  <si>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</si>
  <si>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</si>
  <si>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</si>
  <si>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</si>
  <si>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</si>
  <si>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</si>
  <si>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</si>
  <si>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</si>
  <si>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</si>
  <si>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</si>
  <si>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</si>
  <si>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</si>
  <si>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</si>
  <si>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</si>
  <si>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</si>
  <si>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</si>
  <si>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</si>
  <si>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</si>
  <si>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</si>
  <si>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</si>
  <si>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</si>
  <si>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</si>
  <si>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</si>
  <si>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</si>
  <si>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</si>
  <si>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</si>
  <si>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</si>
  <si>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</si>
  <si>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</si>
  <si>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</si>
  <si>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</si>
  <si>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</si>
  <si>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</si>
  <si>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</si>
  <si>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</si>
  <si>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</si>
  <si>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</si>
  <si>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</si>
  <si>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</si>
  <si>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</si>
  <si>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</si>
  <si>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</si>
  <si>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</si>
  <si>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</si>
  <si>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</si>
  <si>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</si>
  <si>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</si>
  <si>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</si>
  <si>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</si>
  <si>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</si>
  <si>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</si>
  <si>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</si>
  <si>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</si>
  <si>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</si>
  <si>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</si>
  <si>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</si>
  <si>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</si>
  <si>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</si>
  <si>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</si>
  <si>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</si>
  <si>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</si>
  <si>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</si>
  <si>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</si>
  <si>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</si>
  <si>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</si>
  <si>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</si>
  <si>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</si>
  <si>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</si>
  <si>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</si>
  <si>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</si>
  <si>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</si>
  <si>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</si>
  <si>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</si>
  <si>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</si>
  <si>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</si>
  <si>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</si>
  <si>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</si>
  <si>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</si>
  <si>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</si>
  <si>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</si>
  <si>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</si>
  <si>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</si>
  <si>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</si>
  <si>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</si>
  <si>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</si>
  <si>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</si>
  <si>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</si>
  <si>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</si>
  <si>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</si>
  <si>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</si>
  <si>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</si>
  <si>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</si>
  <si>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</si>
  <si>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</si>
  <si>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</si>
  <si>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</si>
  <si>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</si>
  <si>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</si>
  <si>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</si>
  <si>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</si>
  <si>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</si>
  <si>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</si>
  <si>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</si>
  <si>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</si>
  <si>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</si>
  <si>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</si>
  <si>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</si>
  <si>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</si>
  <si>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</si>
  <si>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</si>
  <si>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</si>
  <si>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</si>
  <si>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</si>
  <si>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</si>
  <si>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</si>
  <si>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</si>
  <si>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</si>
  <si>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</si>
  <si>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</si>
  <si>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</si>
  <si>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</si>
  <si>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</si>
  <si>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</si>
  <si>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</si>
  <si>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</si>
  <si>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</si>
  <si>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</si>
  <si>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</si>
  <si>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</si>
  <si>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</si>
  <si>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</si>
  <si>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</si>
  <si>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</si>
  <si>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</si>
  <si>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</si>
  <si>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</si>
  <si>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</si>
  <si>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</si>
  <si>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</si>
  <si>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</si>
  <si>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</si>
  <si>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</si>
  <si>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</si>
  <si>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</si>
  <si>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</si>
  <si>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</si>
  <si>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</si>
  <si>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</si>
  <si>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</si>
  <si>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</si>
  <si>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</si>
  <si>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</si>
  <si>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</si>
  <si>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</si>
  <si>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</si>
  <si>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</si>
  <si>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</si>
  <si>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</si>
  <si>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</si>
  <si>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</si>
  <si>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</si>
  <si>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</si>
  <si>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</si>
  <si>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</si>
  <si>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</si>
  <si>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</si>
  <si>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</si>
  <si>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</si>
  <si>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</si>
  <si>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</si>
  <si>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</si>
  <si>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</si>
  <si>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</si>
  <si>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</si>
  <si>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</si>
  <si>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</si>
  <si>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</si>
  <si>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</si>
  <si>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</si>
  <si>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</si>
  <si>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</si>
  <si>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</si>
  <si>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</si>
  <si>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</si>
  <si>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</si>
  <si>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</si>
  <si>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</si>
  <si>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</si>
  <si>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</si>
  <si>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</si>
  <si>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</si>
  <si>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</si>
  <si>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</si>
  <si>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</si>
  <si>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</si>
  <si>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</si>
  <si>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</si>
  <si>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</si>
  <si>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</si>
  <si>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</si>
  <si>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</si>
  <si>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</si>
  <si>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</si>
  <si>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</si>
  <si>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</si>
  <si>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</si>
  <si>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</si>
  <si>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</si>
  <si>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</si>
  <si>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</si>
  <si>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</si>
  <si>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</si>
  <si>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</si>
  <si>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</si>
  <si>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</si>
  <si>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</si>
  <si>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</si>
  <si>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</si>
  <si>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</si>
  <si>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</si>
  <si>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</si>
  <si>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</si>
  <si>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</si>
  <si>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</si>
  <si>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</si>
  <si>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</si>
  <si>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</si>
  <si>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</si>
  <si>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</si>
  <si>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</si>
  <si>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claudia.oliveras@upr.edu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</si>
  <si>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</si>
  <si>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</si>
  <si>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</si>
  <si>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</si>
  <si>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</si>
  <si>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</si>
  <si>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</si>
  <si>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</si>
  <si>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</si>
  <si>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</si>
  <si>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</si>
  <si>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</si>
  <si>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</si>
  <si>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</si>
  <si>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</si>
  <si>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</si>
  <si>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</si>
  <si>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</si>
  <si>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</si>
  <si>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</si>
  <si>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</si>
  <si>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</si>
  <si>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</si>
  <si>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</si>
  <si>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</si>
  <si>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</si>
  <si>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</si>
  <si>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</si>
  <si>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</si>
  <si>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</si>
  <si>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</si>
  <si>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</si>
  <si>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</si>
  <si>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</si>
  <si>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</si>
  <si>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</si>
  <si>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</si>
  <si>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</si>
  <si>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</si>
  <si>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</si>
  <si>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</si>
  <si>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</si>
  <si>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</si>
  <si>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</si>
  <si>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</si>
  <si>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</si>
  <si>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</si>
  <si>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</si>
  <si>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</si>
  <si>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</si>
  <si>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</si>
  <si>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</si>
  <si>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</si>
  <si>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</si>
  <si>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</si>
  <si>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</si>
  <si>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</si>
  <si>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</si>
  <si>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</si>
  <si>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</si>
  <si>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</si>
  <si>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</si>
  <si>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</si>
  <si>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</si>
  <si>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</si>
  <si>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</si>
  <si>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</si>
  <si>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</si>
  <si>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</si>
  <si>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</si>
  <si>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</si>
  <si>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</si>
  <si>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</si>
  <si>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</si>
  <si>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</si>
  <si>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</si>
  <si>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</si>
  <si>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</si>
  <si>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</si>
  <si>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</si>
  <si>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</si>
  <si>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</si>
  <si>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</si>
  <si>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</si>
  <si>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</si>
  <si>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</si>
  <si>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</si>
  <si>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</si>
  <si>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</si>
  <si>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</si>
  <si>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</si>
  <si>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</si>
  <si>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</si>
  <si>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</si>
  <si>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</si>
  <si>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</si>
  <si>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</si>
  <si>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</si>
  <si>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</si>
  <si>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</si>
  <si>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</si>
  <si>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</si>
  <si>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</si>
  <si>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</si>
  <si>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</si>
  <si>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</si>
  <si>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</si>
  <si>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</si>
  <si>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</si>
  <si>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</si>
  <si>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</si>
  <si>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</si>
  <si>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</si>
  <si>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</si>
  <si>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</si>
  <si>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</si>
  <si>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</si>
  <si>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</si>
  <si>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</si>
  <si>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</si>
  <si>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</si>
  <si>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</si>
  <si>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</si>
  <si>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</si>
  <si>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</si>
  <si>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</si>
  <si>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</si>
  <si>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</si>
  <si>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</si>
  <si>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</si>
  <si>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</si>
  <si>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</si>
  <si>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</si>
  <si>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</si>
  <si>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</si>
  <si>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</si>
  <si>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</si>
  <si>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</si>
  <si>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</si>
  <si>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</si>
  <si>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</si>
  <si>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</si>
  <si>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</si>
  <si>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</si>
  <si>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</si>
  <si>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</si>
  <si>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</si>
  <si>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</si>
  <si>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</si>
  <si>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</si>
  <si>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</si>
  <si>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</si>
  <si>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</si>
  <si>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</si>
  <si>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</si>
  <si>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</si>
  <si>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</si>
  <si>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</si>
  <si>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</si>
  <si>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</si>
  <si>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</si>
  <si>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</si>
  <si>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</si>
  <si>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</si>
  <si>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</si>
  <si>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</si>
  <si>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</si>
  <si>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</si>
  <si>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</si>
  <si>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</si>
  <si>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</si>
  <si>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</si>
  <si>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</si>
  <si>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</si>
  <si>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</si>
  <si>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</si>
  <si>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</si>
  <si>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</si>
  <si>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</si>
  <si>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</si>
  <si>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</si>
  <si>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</si>
  <si>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</si>
  <si>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</si>
  <si>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</si>
  <si>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</si>
  <si>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</si>
  <si>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</si>
  <si>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</si>
  <si>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</si>
  <si>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</si>
  <si>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</si>
  <si>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</si>
  <si>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</si>
  <si>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</si>
  <si>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</si>
  <si>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</si>
  <si>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</si>
  <si>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</si>
  <si>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</si>
  <si>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</si>
  <si>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</si>
  <si>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</si>
  <si>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</si>
  <si>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</si>
  <si>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</si>
  <si>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</si>
  <si>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</si>
  <si>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</si>
  <si>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</si>
  <si>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</si>
  <si>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</si>
  <si>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</si>
  <si>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</si>
  <si>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</si>
  <si>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</si>
  <si>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</si>
  <si>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</si>
  <si>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</si>
  <si>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</si>
  <si>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</si>
  <si>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</si>
  <si>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</si>
  <si>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</si>
  <si>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</si>
  <si>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</si>
  <si>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</si>
  <si>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</si>
  <si>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</si>
  <si>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</si>
  <si>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</si>
  <si>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</si>
  <si>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</si>
  <si>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</si>
  <si>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</si>
  <si>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</si>
  <si>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</si>
  <si>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</si>
  <si>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</si>
  <si>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</si>
  <si>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</si>
  <si>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</si>
  <si>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</si>
  <si>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</si>
  <si>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</si>
  <si>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</si>
  <si>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</si>
  <si>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</si>
  <si>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</si>
  <si>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</si>
  <si>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</si>
  <si>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</si>
  <si>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</si>
  <si>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</si>
  <si>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</si>
  <si>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</si>
  <si>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</si>
  <si>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</si>
  <si>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</si>
  <si>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</si>
  <si>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</si>
  <si>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</si>
  <si>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</si>
  <si>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</si>
  <si>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</si>
  <si>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</si>
  <si>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</si>
  <si>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</si>
  <si>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</si>
  <si>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</si>
  <si>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</si>
  <si>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</si>
  <si>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</si>
  <si>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</si>
  <si>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</si>
  <si>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</si>
  <si>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</si>
  <si>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</si>
  <si>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</si>
  <si>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</si>
  <si>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</si>
  <si>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</si>
  <si>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</si>
  <si>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</si>
  <si>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</si>
  <si>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</si>
  <si>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</si>
  <si>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</si>
  <si>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</si>
  <si>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</si>
  <si>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</si>
  <si>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</si>
  <si>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</si>
  <si>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</si>
  <si>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</si>
  <si>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</si>
  <si>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</si>
  <si>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</si>
  <si>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</si>
  <si>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</si>
  <si>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</si>
  <si>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</si>
  <si>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</si>
  <si>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</si>
  <si>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</si>
  <si>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</si>
  <si>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</si>
  <si>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</si>
  <si>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</si>
  <si>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</si>
  <si>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</si>
  <si>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</si>
  <si>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Jeremy Mendez Vega</t>
  </si>
  <si>
    <t>jeremy.mendez1@upr.edu</t>
  </si>
  <si>
    <t>(787) 217-2650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</si>
  <si>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</si>
  <si>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</si>
  <si>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</si>
  <si>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</si>
  <si>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</si>
  <si>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</si>
  <si>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</si>
  <si>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</si>
  <si>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</si>
  <si>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</si>
  <si>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</si>
  <si>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</si>
  <si>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</si>
  <si>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</si>
  <si>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</si>
  <si>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</si>
  <si>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</si>
  <si>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</si>
  <si>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</si>
  <si>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</si>
  <si>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</si>
  <si>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</si>
  <si>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</si>
  <si>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</si>
  <si>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</si>
  <si>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</si>
  <si>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</si>
  <si>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</si>
  <si>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</si>
  <si>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</si>
  <si>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</si>
  <si>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</si>
  <si>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</si>
  <si>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</si>
  <si>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</si>
  <si>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</si>
  <si>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</si>
  <si>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</si>
  <si>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</si>
  <si>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</si>
  <si>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</si>
  <si>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</si>
  <si>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</si>
  <si>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</si>
  <si>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</si>
  <si>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</si>
  <si>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</si>
  <si>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</si>
  <si>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</si>
  <si>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</si>
  <si>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</si>
  <si>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</si>
  <si>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</si>
  <si>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</si>
  <si>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</si>
  <si>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</si>
  <si>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</si>
  <si>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</si>
  <si>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</si>
  <si>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</si>
  <si>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</si>
  <si>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</si>
  <si>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</si>
  <si>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</si>
  <si>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</si>
  <si>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</si>
  <si>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</si>
  <si>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</si>
  <si>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</si>
  <si>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</si>
  <si>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</si>
  <si>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</si>
  <si>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</si>
  <si>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</si>
  <si>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</si>
  <si>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</si>
  <si>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</si>
  <si>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</si>
  <si>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</si>
  <si>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</si>
  <si>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</si>
  <si>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</si>
  <si>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</si>
  <si>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</si>
  <si>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</si>
  <si>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</si>
  <si>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</si>
  <si>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</si>
  <si>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</si>
  <si>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</si>
  <si>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</si>
  <si>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</si>
  <si>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</si>
  <si>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</si>
  <si>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</si>
  <si>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</si>
  <si>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</si>
  <si>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</si>
  <si>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</si>
  <si>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</si>
  <si>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</si>
  <si>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</si>
  <si>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</si>
  <si>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</si>
  <si>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</si>
  <si>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</si>
  <si>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</si>
  <si>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</si>
  <si>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</si>
  <si>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</si>
  <si>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</si>
  <si>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</si>
  <si>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</si>
  <si>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</si>
  <si>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</si>
  <si>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</si>
  <si>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</si>
  <si>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</si>
  <si>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</si>
  <si>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</si>
  <si>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</si>
  <si>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</si>
  <si>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</si>
  <si>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</si>
  <si>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</si>
  <si>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</si>
  <si>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</si>
  <si>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</si>
  <si>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</si>
  <si>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</si>
  <si>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</si>
  <si>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</si>
  <si>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</si>
  <si>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</si>
  <si>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</si>
  <si>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</si>
  <si>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</si>
  <si>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</si>
  <si>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</si>
  <si>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</si>
  <si>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</si>
  <si>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</si>
  <si>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</si>
  <si>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</si>
  <si>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</si>
  <si>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</si>
  <si>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</si>
  <si>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</si>
  <si>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</si>
  <si>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</si>
  <si>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</si>
  <si>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</si>
  <si>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</si>
  <si>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</si>
  <si>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</si>
  <si>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</si>
  <si>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</si>
  <si>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</si>
  <si>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</si>
  <si>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</si>
  <si>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</si>
  <si>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</si>
  <si>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</si>
  <si>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</si>
  <si>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</si>
  <si>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</si>
  <si>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</si>
  <si>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</si>
  <si>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</si>
  <si>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</si>
  <si>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</si>
  <si>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</si>
  <si>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</si>
  <si>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</si>
  <si>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</si>
  <si>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</si>
  <si>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</si>
  <si>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</si>
  <si>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</si>
  <si>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</si>
  <si>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</si>
  <si>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</si>
  <si>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</si>
  <si>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</si>
  <si>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</si>
  <si>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</si>
  <si>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</si>
  <si>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</si>
  <si>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</si>
  <si>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</si>
  <si>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</si>
  <si>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</si>
  <si>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</si>
  <si>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</si>
  <si>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Areliz Quiñonez</t>
  </si>
  <si>
    <t>areliz.quinonez@upr.edu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</si>
  <si>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</si>
  <si>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</si>
  <si>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</si>
  <si>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</si>
  <si>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</si>
  <si>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</si>
  <si>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</si>
  <si>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</si>
  <si>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</si>
  <si>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</si>
  <si>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</si>
  <si>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</si>
  <si>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</si>
  <si>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</si>
  <si>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</si>
  <si>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</si>
  <si>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</si>
  <si>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</si>
  <si>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</si>
  <si>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</si>
  <si>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</si>
  <si>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</si>
  <si>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</si>
  <si>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</si>
  <si>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</si>
  <si>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</si>
  <si>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</si>
  <si>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</si>
  <si>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</si>
  <si>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</si>
  <si>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</si>
  <si>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</si>
  <si>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</si>
  <si>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</si>
  <si>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</si>
  <si>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</si>
  <si>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</si>
  <si>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</si>
  <si>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</si>
  <si>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</si>
  <si>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</si>
  <si>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</si>
  <si>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</si>
  <si>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</si>
  <si>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</si>
  <si>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</si>
  <si>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</si>
  <si>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</si>
  <si>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</si>
  <si>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</si>
  <si>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</si>
  <si>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</si>
  <si>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</si>
  <si>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</si>
  <si>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</si>
  <si>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</si>
  <si>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</si>
  <si>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</si>
  <si>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</si>
  <si>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</si>
  <si>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</si>
  <si>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</si>
  <si>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</si>
  <si>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</si>
  <si>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</si>
  <si>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</si>
  <si>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</si>
  <si>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</si>
  <si>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</si>
  <si>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</si>
  <si>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</si>
  <si>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</si>
  <si>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</si>
  <si>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</si>
  <si>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</si>
  <si>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</si>
  <si>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</si>
  <si>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</si>
  <si>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</si>
  <si>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</si>
  <si>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</si>
  <si>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</si>
  <si>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</si>
  <si>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</si>
  <si>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</si>
  <si>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</si>
  <si>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</si>
  <si>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</si>
  <si>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</si>
  <si>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</si>
  <si>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</si>
  <si>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</si>
  <si>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</si>
  <si>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</si>
  <si>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</si>
  <si>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</si>
  <si>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</si>
  <si>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</si>
  <si>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</si>
  <si>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</si>
  <si>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</si>
  <si>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</si>
  <si>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</si>
  <si>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</si>
  <si>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</si>
  <si>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</si>
  <si>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</si>
  <si>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</si>
  <si>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</si>
  <si>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</si>
  <si>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</si>
  <si>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</si>
  <si>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</si>
  <si>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</si>
  <si>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</si>
  <si>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</si>
  <si>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</si>
  <si>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</si>
  <si>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</si>
  <si>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</si>
  <si>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</si>
  <si>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</si>
  <si>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</si>
  <si>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</si>
  <si>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</si>
  <si>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</si>
  <si>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</si>
  <si>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</si>
  <si>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</si>
  <si>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</si>
  <si>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</si>
  <si>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</si>
  <si>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</si>
  <si>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</si>
  <si>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</si>
  <si>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</si>
  <si>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</si>
  <si>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</si>
  <si>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</si>
  <si>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</si>
  <si>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</si>
  <si>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</si>
  <si>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</si>
  <si>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</si>
  <si>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</si>
  <si>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</si>
  <si>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</si>
  <si>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</si>
  <si>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</si>
  <si>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</si>
  <si>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</si>
  <si>
    <t>Pi Alpha Alpha- Capítulo de la Universidad de Puerto Rico, Recinto de Río Piedras</t>
  </si>
  <si>
    <t>Adrian Carrerira Rivera</t>
  </si>
  <si>
    <t>adrian.carreira@upr.edu</t>
  </si>
  <si>
    <t>(787) 459-7865</t>
  </si>
  <si>
    <t>Diego A. Flores Fernández</t>
  </si>
  <si>
    <t>diego.figueroa8@upr.edu</t>
  </si>
  <si>
    <t>(787) 633-2909</t>
  </si>
  <si>
    <t>Ariana L. Lugo Candelaria</t>
  </si>
  <si>
    <t>ariana.lugo2@upr.edu</t>
  </si>
  <si>
    <t>Gabriella Ortiz Rosario</t>
  </si>
  <si>
    <t>gabriella.ortiz1@upr.edu</t>
  </si>
  <si>
    <t>(787) 241-5036</t>
  </si>
  <si>
    <t>Asociación Universitaria de Antropología</t>
  </si>
  <si>
    <t>aua.uprrp@upr.edu</t>
  </si>
  <si>
    <t>Instagram: auauprrp</t>
  </si>
  <si>
    <t>Jaime M. Pérez Rivera</t>
  </si>
  <si>
    <t>jaime.perez14@upr.edu</t>
  </si>
  <si>
    <t>(787) 764-00000, ext. 87499</t>
  </si>
  <si>
    <t>Clara A. Rodríguez Martínez</t>
  </si>
  <si>
    <t>clara.rodríguez1@upr.edu</t>
  </si>
  <si>
    <t>(787) 379-0810</t>
  </si>
  <si>
    <t>Asociación de Natación UPR</t>
  </si>
  <si>
    <t>swimmersuprrp@gmail.com</t>
  </si>
  <si>
    <t>swimmersuprrp (instagram), ANUPR (facebook)</t>
  </si>
  <si>
    <t>Jorge E. Méndez Cuéllar</t>
  </si>
  <si>
    <t>jorge.mendez2@upr.edu</t>
  </si>
  <si>
    <t>(787) 463-5461</t>
  </si>
  <si>
    <t>Raysseliz A. Byron Pabón</t>
  </si>
  <si>
    <t>raysseliz.byron@upr.edu</t>
  </si>
  <si>
    <t>(787) 382-9016</t>
  </si>
  <si>
    <t>Marielise Agosto Díaz</t>
  </si>
  <si>
    <t>marielise.agosto@upr.edu</t>
  </si>
  <si>
    <t>(939) 599-2785</t>
  </si>
  <si>
    <t>Javier J. Hernández Rivera</t>
  </si>
  <si>
    <t>javier.hernandez44@upr.edu</t>
  </si>
  <si>
    <t>(939) 218-8176</t>
  </si>
  <si>
    <t>José A. Espaillat Peterson</t>
  </si>
  <si>
    <t>jose.espaillat2@upr.edu</t>
  </si>
  <si>
    <t>(352) 418-4106</t>
  </si>
  <si>
    <t>Approach of Medical and Industry Experiences (AMIE-UPRRP)</t>
  </si>
  <si>
    <t>amie.uprrp@upr.edu</t>
  </si>
  <si>
    <t>@amieuprrp (Instagram)</t>
  </si>
  <si>
    <t>Alicia M. Marcano Fernández</t>
  </si>
  <si>
    <t>alicia.marcano@upr.edu</t>
  </si>
  <si>
    <t>787-642-7172</t>
  </si>
  <si>
    <t>Edgar A. Maldonado Ortiz</t>
  </si>
  <si>
    <t>edgar.maldonado11@upr.edu</t>
  </si>
  <si>
    <t>(787) 238-7462</t>
  </si>
  <si>
    <t xml:space="preserve">Nicole Villegas Reyes	</t>
  </si>
  <si>
    <t>nicole.villegas1@upr.edu</t>
  </si>
  <si>
    <t>(787) 617-9127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</si>
</sst>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  <font>
      <b/>
      <sz val="11"/>
      <color rgb="FF20212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111321/Downloads/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.pascual@upr.edu" TargetMode="External"/><Relationship Id="rId299" Type="http://schemas.openxmlformats.org/officeDocument/2006/relationships/hyperlink" Target="mailto:omar.perez15@upr.edu" TargetMode="External"/><Relationship Id="rId21" Type="http://schemas.openxmlformats.org/officeDocument/2006/relationships/hyperlink" Target="mailto:acs.uprrp@gmail.com" TargetMode="External"/><Relationship Id="rId63" Type="http://schemas.openxmlformats.org/officeDocument/2006/relationships/hyperlink" Target="mailto:fpa.uprrp@gmail.com" TargetMode="External"/><Relationship Id="rId159" Type="http://schemas.openxmlformats.org/officeDocument/2006/relationships/hyperlink" Target="mailto:david.ocasio1@upr.edu" TargetMode="External"/><Relationship Id="rId324" Type="http://schemas.openxmlformats.org/officeDocument/2006/relationships/hyperlink" Target="mailto:karelys.castano@upr.edu" TargetMode="External"/><Relationship Id="rId366" Type="http://schemas.openxmlformats.org/officeDocument/2006/relationships/hyperlink" Target="mailto:karla.gonzalez46@upr.edu" TargetMode="External"/><Relationship Id="rId170" Type="http://schemas.openxmlformats.org/officeDocument/2006/relationships/hyperlink" Target="mailto:ole.uprrp@gmail.com" TargetMode="External"/><Relationship Id="rId226" Type="http://schemas.openxmlformats.org/officeDocument/2006/relationships/hyperlink" Target="mailto:francheska.caraballo1@upr.edu" TargetMode="External"/><Relationship Id="rId268" Type="http://schemas.openxmlformats.org/officeDocument/2006/relationships/hyperlink" Target="mailto:amanda.ayala3@upr.edu" TargetMode="External"/><Relationship Id="rId32" Type="http://schemas.openxmlformats.org/officeDocument/2006/relationships/hyperlink" Target="mailto:jancarlos.gonzalez@upr.edu" TargetMode="External"/><Relationship Id="rId74" Type="http://schemas.openxmlformats.org/officeDocument/2006/relationships/hyperlink" Target="mailto:jeremai.torres@upr.edu" TargetMode="External"/><Relationship Id="rId128" Type="http://schemas.openxmlformats.org/officeDocument/2006/relationships/hyperlink" Target="mailto:milyarielix.davila@upr.edu" TargetMode="External"/><Relationship Id="rId335" Type="http://schemas.openxmlformats.org/officeDocument/2006/relationships/hyperlink" Target="mailto:alexandria.yanez@upr.edu" TargetMode="External"/><Relationship Id="rId377" Type="http://schemas.openxmlformats.org/officeDocument/2006/relationships/hyperlink" Target="mailto:nicole.diaz26@upr.edu" TargetMode="External"/><Relationship Id="rId5" Type="http://schemas.openxmlformats.org/officeDocument/2006/relationships/hyperlink" Target="mailto:kiara.cruz8@upr.edu" TargetMode="External"/><Relationship Id="rId181" Type="http://schemas.openxmlformats.org/officeDocument/2006/relationships/hyperlink" Target="mailto:hercampusuprrp@gmail.com" TargetMode="External"/><Relationship Id="rId237" Type="http://schemas.openxmlformats.org/officeDocument/2006/relationships/hyperlink" Target="mailto:segundo.castro@upr.edu" TargetMode="External"/><Relationship Id="rId402" Type="http://schemas.openxmlformats.org/officeDocument/2006/relationships/hyperlink" Target="mailto:alicia.marcano@upr.edu" TargetMode="External"/><Relationship Id="rId279" Type="http://schemas.openxmlformats.org/officeDocument/2006/relationships/hyperlink" Target="mailto:javier.cuevas1@upr.edu" TargetMode="External"/><Relationship Id="rId43" Type="http://schemas.openxmlformats.org/officeDocument/2006/relationships/hyperlink" Target="mailto:apremedicapr@gmail.com" TargetMode="External"/><Relationship Id="rId139" Type="http://schemas.openxmlformats.org/officeDocument/2006/relationships/hyperlink" Target="mailto:andrea.vazquez15@upr.edu" TargetMode="External"/><Relationship Id="rId290" Type="http://schemas.openxmlformats.org/officeDocument/2006/relationships/hyperlink" Target="mailto:valeria.reyes13@upr.edu" TargetMode="External"/><Relationship Id="rId304" Type="http://schemas.openxmlformats.org/officeDocument/2006/relationships/hyperlink" Target="mailto:angela.cruz@upr.edu" TargetMode="External"/><Relationship Id="rId346" Type="http://schemas.openxmlformats.org/officeDocument/2006/relationships/hyperlink" Target="https://www.instagram.com/cineforoupr" TargetMode="External"/><Relationship Id="rId388" Type="http://schemas.openxmlformats.org/officeDocument/2006/relationships/hyperlink" Target="mailto:adrian.carreira@upr.edu" TargetMode="External"/><Relationship Id="rId85" Type="http://schemas.openxmlformats.org/officeDocument/2006/relationships/hyperlink" Target="mailto:alondra.diaz7@upr.edu" TargetMode="External"/><Relationship Id="rId150" Type="http://schemas.openxmlformats.org/officeDocument/2006/relationships/hyperlink" Target="mailto:alexandra.nieves10@upr.edu" TargetMode="External"/><Relationship Id="rId192" Type="http://schemas.openxmlformats.org/officeDocument/2006/relationships/hyperlink" Target="mailto:confra.uprrrp@gmail.com" TargetMode="External"/><Relationship Id="rId206" Type="http://schemas.openxmlformats.org/officeDocument/2006/relationships/hyperlink" Target="mailto:humberto.ortiz@upr.edu" TargetMode="External"/><Relationship Id="rId248" Type="http://schemas.openxmlformats.org/officeDocument/2006/relationships/hyperlink" Target="mailto:sacnas.uprrp@gmail.com" TargetMode="External"/><Relationship Id="rId12" Type="http://schemas.openxmlformats.org/officeDocument/2006/relationships/hyperlink" Target="mailto:genesis.suarez3@upr.edu" TargetMode="External"/><Relationship Id="rId108" Type="http://schemas.openxmlformats.org/officeDocument/2006/relationships/hyperlink" Target="mailto:alondra.toste@upr.edu" TargetMode="External"/><Relationship Id="rId315" Type="http://schemas.openxmlformats.org/officeDocument/2006/relationships/hyperlink" Target="mailto:francisco.luaces@upr.edu" TargetMode="External"/><Relationship Id="rId357" Type="http://schemas.openxmlformats.org/officeDocument/2006/relationships/hyperlink" Target="mailto:upr@aias.org" TargetMode="External"/><Relationship Id="rId54" Type="http://schemas.openxmlformats.org/officeDocument/2006/relationships/hyperlink" Target="mailto:yelenis.diaz@upr.edu" TargetMode="External"/><Relationship Id="rId96" Type="http://schemas.openxmlformats.org/officeDocument/2006/relationships/hyperlink" Target="mailto:aeegap.rrp@gmail.com" TargetMode="External"/><Relationship Id="rId161" Type="http://schemas.openxmlformats.org/officeDocument/2006/relationships/hyperlink" Target="mailto:aeeh.uprrp@gmail.com" TargetMode="External"/><Relationship Id="rId217" Type="http://schemas.openxmlformats.org/officeDocument/2006/relationships/hyperlink" Target="mailto:kasey.polo@upr.edu" TargetMode="External"/><Relationship Id="rId399" Type="http://schemas.openxmlformats.org/officeDocument/2006/relationships/hyperlink" Target="mailto:javier.hernandez44@upr.edu" TargetMode="External"/><Relationship Id="rId259" Type="http://schemas.openxmlformats.org/officeDocument/2006/relationships/hyperlink" Target="mailto:nscs.rp@upr.edu" TargetMode="External"/><Relationship Id="rId23" Type="http://schemas.openxmlformats.org/officeDocument/2006/relationships/hyperlink" Target="mailto:moraima.colon1@upr.edu" TargetMode="External"/><Relationship Id="rId119" Type="http://schemas.openxmlformats.org/officeDocument/2006/relationships/hyperlink" Target="mailto:luis.cotto21@upr.edu" TargetMode="External"/><Relationship Id="rId270" Type="http://schemas.openxmlformats.org/officeDocument/2006/relationships/hyperlink" Target="mailto:alondra.lebron4@upr.edu" TargetMode="External"/><Relationship Id="rId326" Type="http://schemas.openxmlformats.org/officeDocument/2006/relationships/hyperlink" Target="mailto:spsriopiedras@gmail.com" TargetMode="External"/><Relationship Id="rId65" Type="http://schemas.openxmlformats.org/officeDocument/2006/relationships/hyperlink" Target="mailto:nathalie.cotto@upr.edu" TargetMode="External"/><Relationship Id="rId130" Type="http://schemas.openxmlformats.org/officeDocument/2006/relationships/hyperlink" Target="mailto:gabriela.rodriguez81@upr.edu" TargetMode="External"/><Relationship Id="rId368" Type="http://schemas.openxmlformats.org/officeDocument/2006/relationships/hyperlink" Target="mailto:valeria.cruz23@uper.edu" TargetMode="External"/><Relationship Id="rId172" Type="http://schemas.openxmlformats.org/officeDocument/2006/relationships/hyperlink" Target="mailto:tallerdeteatrolirico@gmail.com" TargetMode="External"/><Relationship Id="rId228" Type="http://schemas.openxmlformats.org/officeDocument/2006/relationships/hyperlink" Target="mailto:helena.arraiza@upr.edu" TargetMode="External"/><Relationship Id="rId281" Type="http://schemas.openxmlformats.org/officeDocument/2006/relationships/hyperlink" Target="mailto:cristian.garcia6@upr.edu" TargetMode="External"/><Relationship Id="rId337" Type="http://schemas.openxmlformats.org/officeDocument/2006/relationships/hyperlink" Target="mailto:alondra.cruz23@upr.edu" TargetMode="External"/><Relationship Id="rId34" Type="http://schemas.openxmlformats.org/officeDocument/2006/relationships/hyperlink" Target="mailto:diego.estrada1@upr.edu" TargetMode="External"/><Relationship Id="rId76" Type="http://schemas.openxmlformats.org/officeDocument/2006/relationships/hyperlink" Target="mailto:neuroboricuasrp@gmail.com" TargetMode="External"/><Relationship Id="rId141" Type="http://schemas.openxmlformats.org/officeDocument/2006/relationships/hyperlink" Target="mailto:tamaris.hernandez@upr.edu" TargetMode="External"/><Relationship Id="rId379" Type="http://schemas.openxmlformats.org/officeDocument/2006/relationships/hyperlink" Target="mailto:mayra.santos@upr.edu" TargetMode="External"/><Relationship Id="rId7" Type="http://schemas.openxmlformats.org/officeDocument/2006/relationships/hyperlink" Target="mailto:aeesci.uprrp@outlook.com" TargetMode="External"/><Relationship Id="rId183" Type="http://schemas.openxmlformats.org/officeDocument/2006/relationships/hyperlink" Target="mailto:wolsassociation@gmail.com" TargetMode="External"/><Relationship Id="rId239" Type="http://schemas.openxmlformats.org/officeDocument/2006/relationships/hyperlink" Target="mailto:aehuprrp@outlook.com" TargetMode="External"/><Relationship Id="rId390" Type="http://schemas.openxmlformats.org/officeDocument/2006/relationships/hyperlink" Target="mailto:ariana.lugo2@upr.edu" TargetMode="External"/><Relationship Id="rId404" Type="http://schemas.openxmlformats.org/officeDocument/2006/relationships/printerSettings" Target="../printerSettings/printerSettings1.bin"/><Relationship Id="rId250" Type="http://schemas.openxmlformats.org/officeDocument/2006/relationships/hyperlink" Target="mailto:angelica.oliveras1@upr.edu" TargetMode="External"/><Relationship Id="rId292" Type="http://schemas.openxmlformats.org/officeDocument/2006/relationships/hyperlink" Target="mailto:merliz.perez@upr.edu" TargetMode="External"/><Relationship Id="rId306" Type="http://schemas.openxmlformats.org/officeDocument/2006/relationships/hyperlink" Target="mailto:edugenet.uprrp@gmail.com" TargetMode="External"/><Relationship Id="rId45" Type="http://schemas.openxmlformats.org/officeDocument/2006/relationships/hyperlink" Target="mailto:joel.rivera52@upr.edu" TargetMode="External"/><Relationship Id="rId87" Type="http://schemas.openxmlformats.org/officeDocument/2006/relationships/hyperlink" Target="mailto:patricia.aleman@upr.edu" TargetMode="External"/><Relationship Id="rId110" Type="http://schemas.openxmlformats.org/officeDocument/2006/relationships/hyperlink" Target="mailto:gabriel.fernandez13@upr.edu" TargetMode="External"/><Relationship Id="rId348" Type="http://schemas.openxmlformats.org/officeDocument/2006/relationships/hyperlink" Target="mailto:aidan.maclean@upr.edu" TargetMode="External"/><Relationship Id="rId152" Type="http://schemas.openxmlformats.org/officeDocument/2006/relationships/hyperlink" Target="mailto:beira.cabrera@upr.edu" TargetMode="External"/><Relationship Id="rId194" Type="http://schemas.openxmlformats.org/officeDocument/2006/relationships/hyperlink" Target="mailto:ruth.mercado2@upr.edu" TargetMode="External"/><Relationship Id="rId208" Type="http://schemas.openxmlformats.org/officeDocument/2006/relationships/hyperlink" Target="mailto:alondra.gonzalez28@upr.edu" TargetMode="External"/><Relationship Id="rId261" Type="http://schemas.openxmlformats.org/officeDocument/2006/relationships/hyperlink" Target="mailto:rotaractuprrp@gmail.com" TargetMode="External"/><Relationship Id="rId14" Type="http://schemas.openxmlformats.org/officeDocument/2006/relationships/hyperlink" Target="mailto:diego.martinez16@upr.edu" TargetMode="External"/><Relationship Id="rId56" Type="http://schemas.openxmlformats.org/officeDocument/2006/relationships/hyperlink" Target="mailto:sophia.morales@upr.edu" TargetMode="External"/><Relationship Id="rId317" Type="http://schemas.openxmlformats.org/officeDocument/2006/relationships/hyperlink" Target="mailto:hosa.uprrp@gmail.com" TargetMode="External"/><Relationship Id="rId359" Type="http://schemas.openxmlformats.org/officeDocument/2006/relationships/hyperlink" Target="mailto:beatriz.rivera6@upr.edu" TargetMode="External"/><Relationship Id="rId98" Type="http://schemas.openxmlformats.org/officeDocument/2006/relationships/hyperlink" Target="mailto:jonnathan.garcia@upr.edu" TargetMode="External"/><Relationship Id="rId121" Type="http://schemas.openxmlformats.org/officeDocument/2006/relationships/hyperlink" Target="mailto:julian.aponte2@upr.edu" TargetMode="External"/><Relationship Id="rId163" Type="http://schemas.openxmlformats.org/officeDocument/2006/relationships/hyperlink" Target="mailto:steven.oquendo@upr.edu" TargetMode="External"/><Relationship Id="rId219" Type="http://schemas.openxmlformats.org/officeDocument/2006/relationships/hyperlink" Target="mailto:diego.sotomayor1@upr.edu" TargetMode="External"/><Relationship Id="rId370" Type="http://schemas.openxmlformats.org/officeDocument/2006/relationships/hyperlink" Target="mailto:tribeta.uprrp@upr.edu" TargetMode="External"/><Relationship Id="rId230" Type="http://schemas.openxmlformats.org/officeDocument/2006/relationships/hyperlink" Target="mailto:angel.jimenez24@upr.edu" TargetMode="External"/><Relationship Id="rId25" Type="http://schemas.openxmlformats.org/officeDocument/2006/relationships/hyperlink" Target="mailto:gabriela.hernandez45@upr.edu" TargetMode="External"/><Relationship Id="rId67" Type="http://schemas.openxmlformats.org/officeDocument/2006/relationships/hyperlink" Target="mailto:andrea.arroyo4@upr.edu" TargetMode="External"/><Relationship Id="rId272" Type="http://schemas.openxmlformats.org/officeDocument/2006/relationships/hyperlink" Target="mailto:gabriela.sanchez11@upr.edu" TargetMode="External"/><Relationship Id="rId328" Type="http://schemas.openxmlformats.org/officeDocument/2006/relationships/hyperlink" Target="mailto:juan.velez49@upr.edu" TargetMode="External"/><Relationship Id="rId132" Type="http://schemas.openxmlformats.org/officeDocument/2006/relationships/hyperlink" Target="mailto:capituloestudiantilala.rrp@upr.edu" TargetMode="External"/><Relationship Id="rId174" Type="http://schemas.openxmlformats.org/officeDocument/2006/relationships/hyperlink" Target="mailto:joelly.cancel@upr.edu" TargetMode="External"/><Relationship Id="rId381" Type="http://schemas.openxmlformats.org/officeDocument/2006/relationships/hyperlink" Target="mailto:apecipo.upr@gmail.com" TargetMode="External"/><Relationship Id="rId241" Type="http://schemas.openxmlformats.org/officeDocument/2006/relationships/hyperlink" Target="mailto:enrique.laboy1@upr.edu" TargetMode="External"/><Relationship Id="rId36" Type="http://schemas.openxmlformats.org/officeDocument/2006/relationships/hyperlink" Target="mailto:raul.figueroa@upr.edu" TargetMode="External"/><Relationship Id="rId283" Type="http://schemas.openxmlformats.org/officeDocument/2006/relationships/hyperlink" Target="mailto:humberto.cavallin1@upr.edu" TargetMode="External"/><Relationship Id="rId339" Type="http://schemas.openxmlformats.org/officeDocument/2006/relationships/hyperlink" Target="mailto:justin.aviles@upr.edu" TargetMode="External"/><Relationship Id="rId78" Type="http://schemas.openxmlformats.org/officeDocument/2006/relationships/hyperlink" Target="mailto:yadiel.negron1@upr.edu" TargetMode="External"/><Relationship Id="rId101" Type="http://schemas.openxmlformats.org/officeDocument/2006/relationships/hyperlink" Target="mailto:jan.cubero@upr.edu" TargetMode="External"/><Relationship Id="rId143" Type="http://schemas.openxmlformats.org/officeDocument/2006/relationships/hyperlink" Target="mailto:trimedpr@gmail.com" TargetMode="External"/><Relationship Id="rId185" Type="http://schemas.openxmlformats.org/officeDocument/2006/relationships/hyperlink" Target="mailto:jotaiupi2024@gmail.com" TargetMode="External"/><Relationship Id="rId350" Type="http://schemas.openxmlformats.org/officeDocument/2006/relationships/hyperlink" Target="mailto:sofia.melendez2@upr.edu" TargetMode="External"/><Relationship Id="rId9" Type="http://schemas.openxmlformats.org/officeDocument/2006/relationships/hyperlink" Target="mailto:veronica.gonzalez27@upr.edu" TargetMode="External"/><Relationship Id="rId210" Type="http://schemas.openxmlformats.org/officeDocument/2006/relationships/hyperlink" Target="mailto:mia.furstenau@upr.edu" TargetMode="External"/><Relationship Id="rId392" Type="http://schemas.openxmlformats.org/officeDocument/2006/relationships/hyperlink" Target="mailto:aua.uprrp@upr.edu" TargetMode="External"/><Relationship Id="rId252" Type="http://schemas.openxmlformats.org/officeDocument/2006/relationships/hyperlink" Target="mailto:uprrpgolfclub@gmail.com" TargetMode="External"/><Relationship Id="rId294" Type="http://schemas.openxmlformats.org/officeDocument/2006/relationships/hyperlink" Target="mailto:valeria.cordero4@upr.edu" TargetMode="External"/><Relationship Id="rId308" Type="http://schemas.openxmlformats.org/officeDocument/2006/relationships/hyperlink" Target="mailto:alexandra.urrutia@upr.edu" TargetMode="External"/><Relationship Id="rId47" Type="http://schemas.openxmlformats.org/officeDocument/2006/relationships/hyperlink" Target="mailto:andres.ortiz13@upr.edu" TargetMode="External"/><Relationship Id="rId89" Type="http://schemas.openxmlformats.org/officeDocument/2006/relationships/hyperlink" Target="mailto:luis.maldonado27@upr.edu" TargetMode="External"/><Relationship Id="rId112" Type="http://schemas.openxmlformats.org/officeDocument/2006/relationships/hyperlink" Target="mailto:elianys.jesus@upr.edu" TargetMode="External"/><Relationship Id="rId154" Type="http://schemas.openxmlformats.org/officeDocument/2006/relationships/hyperlink" Target="mailto:alexandra.pagan@upr.edu" TargetMode="External"/><Relationship Id="rId361" Type="http://schemas.openxmlformats.org/officeDocument/2006/relationships/hyperlink" Target="mailto:laura.bravo@upr.edu" TargetMode="External"/><Relationship Id="rId196" Type="http://schemas.openxmlformats.org/officeDocument/2006/relationships/hyperlink" Target="mailto:abnerys.muniz@upr.edu" TargetMode="External"/><Relationship Id="rId16" Type="http://schemas.openxmlformats.org/officeDocument/2006/relationships/hyperlink" Target="mailto:playgroundcinema.uprrp@gmail.com" TargetMode="External"/><Relationship Id="rId221" Type="http://schemas.openxmlformats.org/officeDocument/2006/relationships/hyperlink" Target="mailto:jesmary.velazquez@upr.edu" TargetMode="External"/><Relationship Id="rId263" Type="http://schemas.openxmlformats.org/officeDocument/2006/relationships/hyperlink" Target="mailto:iqdermos@outlook.com" TargetMode="External"/><Relationship Id="rId319" Type="http://schemas.openxmlformats.org/officeDocument/2006/relationships/hyperlink" Target="mailto:luarys.diaz@upr.edu" TargetMode="External"/><Relationship Id="rId58" Type="http://schemas.openxmlformats.org/officeDocument/2006/relationships/hyperlink" Target="mailto:paula.fortuno@upr.edu" TargetMode="External"/><Relationship Id="rId123" Type="http://schemas.openxmlformats.org/officeDocument/2006/relationships/hyperlink" Target="mailto:medlifeuprrp@upr.edu" TargetMode="External"/><Relationship Id="rId330" Type="http://schemas.openxmlformats.org/officeDocument/2006/relationships/hyperlink" Target="mailto:yarianna.marrero@upr.edu" TargetMode="External"/><Relationship Id="rId165" Type="http://schemas.openxmlformats.org/officeDocument/2006/relationships/hyperlink" Target="mailto:frances.rivera40@upr.edu" TargetMode="External"/><Relationship Id="rId372" Type="http://schemas.openxmlformats.org/officeDocument/2006/relationships/hyperlink" Target="mailto:cristal.torres3@upr.edu" TargetMode="External"/><Relationship Id="rId211" Type="http://schemas.openxmlformats.org/officeDocument/2006/relationships/hyperlink" Target="mailto:fabiola.prieto@upr.edu" TargetMode="External"/><Relationship Id="rId232" Type="http://schemas.openxmlformats.org/officeDocument/2006/relationships/hyperlink" Target="mailto:genesis.giboyeaux@upr.edu" TargetMode="External"/><Relationship Id="rId253" Type="http://schemas.openxmlformats.org/officeDocument/2006/relationships/hyperlink" Target="mailto:angel.perez102@upr.edu" TargetMode="External"/><Relationship Id="rId274" Type="http://schemas.openxmlformats.org/officeDocument/2006/relationships/hyperlink" Target="mailto:jeremy.mendez1@upr.edu" TargetMode="External"/><Relationship Id="rId295" Type="http://schemas.openxmlformats.org/officeDocument/2006/relationships/hyperlink" Target="mailto:natalia.ortiz28@upr.edu" TargetMode="External"/><Relationship Id="rId309" Type="http://schemas.openxmlformats.org/officeDocument/2006/relationships/hyperlink" Target="mailto:ana.ayala@upr.edu" TargetMode="External"/><Relationship Id="rId27" Type="http://schemas.openxmlformats.org/officeDocument/2006/relationships/hyperlink" Target="mailto:alondra.diaz21@upr.edu" TargetMode="External"/><Relationship Id="rId48" Type="http://schemas.openxmlformats.org/officeDocument/2006/relationships/hyperlink" Target="mailto:giseliz.santos@upr.edu" TargetMode="External"/><Relationship Id="rId69" Type="http://schemas.openxmlformats.org/officeDocument/2006/relationships/hyperlink" Target="mailto:caleb.morales2@upr.edu" TargetMode="External"/><Relationship Id="rId113" Type="http://schemas.openxmlformats.org/officeDocument/2006/relationships/hyperlink" Target="mailto:aertrrp@gmail.com" TargetMode="External"/><Relationship Id="rId134" Type="http://schemas.openxmlformats.org/officeDocument/2006/relationships/hyperlink" Target="mailto:milhealth.services@gmail.com" TargetMode="External"/><Relationship Id="rId320" Type="http://schemas.openxmlformats.org/officeDocument/2006/relationships/hyperlink" Target="mailto:pvsauprrp@gmail.com" TargetMode="External"/><Relationship Id="rId80" Type="http://schemas.openxmlformats.org/officeDocument/2006/relationships/hyperlink" Target="mailto:jean.mendoza1@upr.edu" TargetMode="External"/><Relationship Id="rId155" Type="http://schemas.openxmlformats.org/officeDocument/2006/relationships/hyperlink" Target="mailto:jinelly.romero@upr.edu" TargetMode="External"/><Relationship Id="rId176" Type="http://schemas.openxmlformats.org/officeDocument/2006/relationships/hyperlink" Target="mailto:jaylisse.colon@upr.edu" TargetMode="External"/><Relationship Id="rId197" Type="http://schemas.openxmlformats.org/officeDocument/2006/relationships/hyperlink" Target="mailto:Iupisalem24@gmail.com" TargetMode="External"/><Relationship Id="rId341" Type="http://schemas.openxmlformats.org/officeDocument/2006/relationships/hyperlink" Target="mailto:areliz.quinonez@upr.edu" TargetMode="External"/><Relationship Id="rId362" Type="http://schemas.openxmlformats.org/officeDocument/2006/relationships/hyperlink" Target="mailto:emmanuel.vega8@upr.edu" TargetMode="External"/><Relationship Id="rId383" Type="http://schemas.openxmlformats.org/officeDocument/2006/relationships/hyperlink" Target="mailto:esdras.juarbe@upr.edu" TargetMode="External"/><Relationship Id="rId201" Type="http://schemas.openxmlformats.org/officeDocument/2006/relationships/hyperlink" Target="mailto:bianca.mercado3@upr.edu" TargetMode="External"/><Relationship Id="rId222" Type="http://schemas.openxmlformats.org/officeDocument/2006/relationships/hyperlink" Target="mailto:friendsofmsfuprrp@gmail.com" TargetMode="External"/><Relationship Id="rId243" Type="http://schemas.openxmlformats.org/officeDocument/2006/relationships/hyperlink" Target="mailto:alondra.rodr&#237;guez43@upr.edu" TargetMode="External"/><Relationship Id="rId264" Type="http://schemas.openxmlformats.org/officeDocument/2006/relationships/hyperlink" Target="mailto:yulia.coriano@upr.edu" TargetMode="External"/><Relationship Id="rId285" Type="http://schemas.openxmlformats.org/officeDocument/2006/relationships/hyperlink" Target="mailto:ana.brotons@upr.edu" TargetMode="External"/><Relationship Id="rId17" Type="http://schemas.openxmlformats.org/officeDocument/2006/relationships/hyperlink" Target="mailto:carlos.garcia23@upr.edu" TargetMode="External"/><Relationship Id="rId38" Type="http://schemas.openxmlformats.org/officeDocument/2006/relationships/hyperlink" Target="mailto:miguel.cruz15@upr.edu" TargetMode="External"/><Relationship Id="rId59" Type="http://schemas.openxmlformats.org/officeDocument/2006/relationships/hyperlink" Target="mailto:elyzabeth.vega@upr.edu" TargetMode="External"/><Relationship Id="rId103" Type="http://schemas.openxmlformats.org/officeDocument/2006/relationships/hyperlink" Target="mailto:aecore.uprrp@gmail.com" TargetMode="External"/><Relationship Id="rId124" Type="http://schemas.openxmlformats.org/officeDocument/2006/relationships/hyperlink" Target="mailto:linoshka.nieves@upr.edu" TargetMode="External"/><Relationship Id="rId310" Type="http://schemas.openxmlformats.org/officeDocument/2006/relationships/hyperlink" Target="mailto:yariann.camacho@upr.edu" TargetMode="External"/><Relationship Id="rId70" Type="http://schemas.openxmlformats.org/officeDocument/2006/relationships/hyperlink" Target="mailto:gosauprrp@gmail.com" TargetMode="External"/><Relationship Id="rId91" Type="http://schemas.openxmlformats.org/officeDocument/2006/relationships/hyperlink" Target="mailto:mia.badillo@upr.edu" TargetMode="External"/><Relationship Id="rId145" Type="http://schemas.openxmlformats.org/officeDocument/2006/relationships/hyperlink" Target="mailto:javier.torres44@upr.edu" TargetMode="External"/><Relationship Id="rId166" Type="http://schemas.openxmlformats.org/officeDocument/2006/relationships/hyperlink" Target="mailto:clubditalianouprrp@gmail.com" TargetMode="External"/><Relationship Id="rId187" Type="http://schemas.openxmlformats.org/officeDocument/2006/relationships/hyperlink" Target="mailto:munuprrp@gmail.com" TargetMode="External"/><Relationship Id="rId331" Type="http://schemas.openxmlformats.org/officeDocument/2006/relationships/hyperlink" Target="mailto:uprrp@clubs.surfrider.org" TargetMode="External"/><Relationship Id="rId352" Type="http://schemas.openxmlformats.org/officeDocument/2006/relationships/hyperlink" Target="mailto:lole.iglesias@upr.edu" TargetMode="External"/><Relationship Id="rId373" Type="http://schemas.openxmlformats.org/officeDocument/2006/relationships/hyperlink" Target="mailto:yaliah.figueroa@upr.edu" TargetMode="External"/><Relationship Id="rId394" Type="http://schemas.openxmlformats.org/officeDocument/2006/relationships/hyperlink" Target="mailto:clara.rodr&#237;guez1@upr.edu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gallitos.cos24@gmail.com" TargetMode="External"/><Relationship Id="rId233" Type="http://schemas.openxmlformats.org/officeDocument/2006/relationships/hyperlink" Target="mailto:cecilia.guzman@upr.edu" TargetMode="External"/><Relationship Id="rId254" Type="http://schemas.openxmlformats.org/officeDocument/2006/relationships/hyperlink" Target="mailto:carla.mendez2@upr.edu" TargetMode="External"/><Relationship Id="rId28" Type="http://schemas.openxmlformats.org/officeDocument/2006/relationships/hyperlink" Target="mailto:aecc.rp@upr.edu" TargetMode="External"/><Relationship Id="rId49" Type="http://schemas.openxmlformats.org/officeDocument/2006/relationships/hyperlink" Target="mailto:aapedsuprrp@gmail.com" TargetMode="External"/><Relationship Id="rId114" Type="http://schemas.openxmlformats.org/officeDocument/2006/relationships/hyperlink" Target="mailto:elba.echevarri@upr.edu" TargetMode="External"/><Relationship Id="rId275" Type="http://schemas.openxmlformats.org/officeDocument/2006/relationships/hyperlink" Target="mailto:jonathan.vazquez16@upr.edu" TargetMode="External"/><Relationship Id="rId296" Type="http://schemas.openxmlformats.org/officeDocument/2006/relationships/hyperlink" Target="mailto:paola.rivera115@upr.edu" TargetMode="External"/><Relationship Id="rId300" Type="http://schemas.openxmlformats.org/officeDocument/2006/relationships/hyperlink" Target="mailto:monica.flores@upr.edu" TargetMode="External"/><Relationship Id="rId60" Type="http://schemas.openxmlformats.org/officeDocument/2006/relationships/hyperlink" Target="mailto:marinielis.rosado@upr.edu" TargetMode="External"/><Relationship Id="rId81" Type="http://schemas.openxmlformats.org/officeDocument/2006/relationships/hyperlink" Target="mailto:julianys.tirado@upr.edu" TargetMode="External"/><Relationship Id="rId135" Type="http://schemas.openxmlformats.org/officeDocument/2006/relationships/hyperlink" Target="mailto:aniris.roman@upr.edu" TargetMode="External"/><Relationship Id="rId156" Type="http://schemas.openxmlformats.org/officeDocument/2006/relationships/hyperlink" Target="mailto:capitulo.alpha@mualphaphi.com" TargetMode="External"/><Relationship Id="rId177" Type="http://schemas.openxmlformats.org/officeDocument/2006/relationships/hyperlink" Target="mailto:ariana.delgado2@upr.edu" TargetMode="External"/><Relationship Id="rId198" Type="http://schemas.openxmlformats.org/officeDocument/2006/relationships/hyperlink" Target="mailto:elsamar.rodriguez@upr.edu" TargetMode="External"/><Relationship Id="rId321" Type="http://schemas.openxmlformats.org/officeDocument/2006/relationships/hyperlink" Target="mailto:alana.ramos4@upr.edu" TargetMode="External"/><Relationship Id="rId342" Type="http://schemas.openxmlformats.org/officeDocument/2006/relationships/hyperlink" Target="mailto:arianna.rosario2@upr.edu" TargetMode="External"/><Relationship Id="rId363" Type="http://schemas.openxmlformats.org/officeDocument/2006/relationships/hyperlink" Target="mailto:marilourdes.mendoza@upr.edu" TargetMode="External"/><Relationship Id="rId384" Type="http://schemas.openxmlformats.org/officeDocument/2006/relationships/hyperlink" Target="mailto:estela.deleon@upr.edu" TargetMode="External"/><Relationship Id="rId202" Type="http://schemas.openxmlformats.org/officeDocument/2006/relationships/hyperlink" Target="mailto:lee.freyre@upr.edu" TargetMode="External"/><Relationship Id="rId223" Type="http://schemas.openxmlformats.org/officeDocument/2006/relationships/hyperlink" Target="mailto:miasara.perez@upr.edu" TargetMode="External"/><Relationship Id="rId244" Type="http://schemas.openxmlformats.org/officeDocument/2006/relationships/hyperlink" Target="mailto:fabiana.rosado@upr.edu" TargetMode="External"/><Relationship Id="rId18" Type="http://schemas.openxmlformats.org/officeDocument/2006/relationships/hyperlink" Target="mailto:viana.morales@upr.edu" TargetMode="External"/><Relationship Id="rId39" Type="http://schemas.openxmlformats.org/officeDocument/2006/relationships/hyperlink" Target="mailto:lazaro.caban@upr.edu" TargetMode="External"/><Relationship Id="rId265" Type="http://schemas.openxmlformats.org/officeDocument/2006/relationships/hyperlink" Target="mailto:futbol.jerezanas@gmail.com" TargetMode="External"/><Relationship Id="rId286" Type="http://schemas.openxmlformats.org/officeDocument/2006/relationships/hyperlink" Target="mailto:Nashaly.peralta@upr.edu" TargetMode="External"/><Relationship Id="rId50" Type="http://schemas.openxmlformats.org/officeDocument/2006/relationships/hyperlink" Target="mailto:paula.roman@upr.edu" TargetMode="External"/><Relationship Id="rId104" Type="http://schemas.openxmlformats.org/officeDocument/2006/relationships/hyperlink" Target="mailto:gladys.soto@upr.edu" TargetMode="External"/><Relationship Id="rId125" Type="http://schemas.openxmlformats.org/officeDocument/2006/relationships/hyperlink" Target="mailto:apruuprrp@gmail.com" TargetMode="External"/><Relationship Id="rId146" Type="http://schemas.openxmlformats.org/officeDocument/2006/relationships/hyperlink" Target="mailto:ihadiz.guzman@upr.edu" TargetMode="External"/><Relationship Id="rId167" Type="http://schemas.openxmlformats.org/officeDocument/2006/relationships/hyperlink" Target="mailto:anna.holt@upr.edu" TargetMode="External"/><Relationship Id="rId188" Type="http://schemas.openxmlformats.org/officeDocument/2006/relationships/hyperlink" Target="mailto:jose.martinez204@upr.edu" TargetMode="External"/><Relationship Id="rId311" Type="http://schemas.openxmlformats.org/officeDocument/2006/relationships/hyperlink" Target="mailto:aimee.rodriguez2@upr.edu" TargetMode="External"/><Relationship Id="rId332" Type="http://schemas.openxmlformats.org/officeDocument/2006/relationships/hyperlink" Target="mailto:rodrigo.gonzalez@upr.edu" TargetMode="External"/><Relationship Id="rId353" Type="http://schemas.openxmlformats.org/officeDocument/2006/relationships/hyperlink" Target="mailto:cristina.baez3@upr.edu" TargetMode="External"/><Relationship Id="rId374" Type="http://schemas.openxmlformats.org/officeDocument/2006/relationships/hyperlink" Target="mailto:gabriel.rodriguez94@upr.edu" TargetMode="External"/><Relationship Id="rId395" Type="http://schemas.openxmlformats.org/officeDocument/2006/relationships/hyperlink" Target="mailto:swimmersuprrp@gmail.com" TargetMode="External"/><Relationship Id="rId71" Type="http://schemas.openxmlformats.org/officeDocument/2006/relationships/hyperlink" Target="mailto:natalia.diaz19@upr.edu" TargetMode="External"/><Relationship Id="rId92" Type="http://schemas.openxmlformats.org/officeDocument/2006/relationships/hyperlink" Target="mailto:cristal.pena@upr.edu" TargetMode="External"/><Relationship Id="rId213" Type="http://schemas.openxmlformats.org/officeDocument/2006/relationships/hyperlink" Target="mailto:isai.ledesma@upr.edu" TargetMode="External"/><Relationship Id="rId234" Type="http://schemas.openxmlformats.org/officeDocument/2006/relationships/hyperlink" Target="mailto:alondra.lugo7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lillian.gonzalez2@upr.edu" TargetMode="External"/><Relationship Id="rId255" Type="http://schemas.openxmlformats.org/officeDocument/2006/relationships/hyperlink" Target="mailto:ariana.ramos6@upr.edu" TargetMode="External"/><Relationship Id="rId276" Type="http://schemas.openxmlformats.org/officeDocument/2006/relationships/hyperlink" Target="mailto:carolina.diaz7@upr.edu" TargetMode="External"/><Relationship Id="rId297" Type="http://schemas.openxmlformats.org/officeDocument/2006/relationships/hyperlink" Target="mailto:alondra.laclaustra@upr.edu" TargetMode="External"/><Relationship Id="rId40" Type="http://schemas.openxmlformats.org/officeDocument/2006/relationships/hyperlink" Target="mailto:erick.ivanovich@upr.edu" TargetMode="External"/><Relationship Id="rId115" Type="http://schemas.openxmlformats.org/officeDocument/2006/relationships/hyperlink" Target="mailto:sophia.urgiles@upr.edu" TargetMode="External"/><Relationship Id="rId136" Type="http://schemas.openxmlformats.org/officeDocument/2006/relationships/hyperlink" Target="mailto:christopher.nytch1@upr.edu" TargetMode="External"/><Relationship Id="rId157" Type="http://schemas.openxmlformats.org/officeDocument/2006/relationships/hyperlink" Target="mailto:brianna.zayas@upr.edu" TargetMode="External"/><Relationship Id="rId178" Type="http://schemas.openxmlformats.org/officeDocument/2006/relationships/hyperlink" Target="mailto:aser.uprrp@gmail.com" TargetMode="External"/><Relationship Id="rId301" Type="http://schemas.openxmlformats.org/officeDocument/2006/relationships/hyperlink" Target="mailto:asociaciongraduadaquimica.rp@upr.edu" TargetMode="External"/><Relationship Id="rId322" Type="http://schemas.openxmlformats.org/officeDocument/2006/relationships/hyperlink" Target="mailto:xavier.hernandez@upr.edu" TargetMode="External"/><Relationship Id="rId343" Type="http://schemas.openxmlformats.org/officeDocument/2006/relationships/hyperlink" Target="mailto:oeri.uprrp@gmail.com" TargetMode="External"/><Relationship Id="rId364" Type="http://schemas.openxmlformats.org/officeDocument/2006/relationships/hyperlink" Target="mailto:alonddra.pacheco@upr.edu" TargetMode="External"/><Relationship Id="rId61" Type="http://schemas.openxmlformats.org/officeDocument/2006/relationships/hyperlink" Target="mailto:cesam.upr.cn@gmail.com" TargetMode="External"/><Relationship Id="rId82" Type="http://schemas.openxmlformats.org/officeDocument/2006/relationships/hyperlink" Target="mailto:prpda.upr@gmail.com" TargetMode="External"/><Relationship Id="rId199" Type="http://schemas.openxmlformats.org/officeDocument/2006/relationships/hyperlink" Target="mailto:fadu.uprrp@gmail.com" TargetMode="External"/><Relationship Id="rId203" Type="http://schemas.openxmlformats.org/officeDocument/2006/relationships/hyperlink" Target="mailto:layza.frias@upr.edu" TargetMode="External"/><Relationship Id="rId385" Type="http://schemas.openxmlformats.org/officeDocument/2006/relationships/hyperlink" Target="mailto:paola.robles10@upr.edu" TargetMode="External"/><Relationship Id="rId19" Type="http://schemas.openxmlformats.org/officeDocument/2006/relationships/hyperlink" Target="mailto:danceteamuprrp@gmail.com" TargetMode="External"/><Relationship Id="rId224" Type="http://schemas.openxmlformats.org/officeDocument/2006/relationships/hyperlink" Target="mailto:circulonutricionupr@gmail.com" TargetMode="External"/><Relationship Id="rId245" Type="http://schemas.openxmlformats.org/officeDocument/2006/relationships/hyperlink" Target="mailto:gabriela.lugo8@upr.edu" TargetMode="External"/><Relationship Id="rId266" Type="http://schemas.openxmlformats.org/officeDocument/2006/relationships/hyperlink" Target="mailto:daniela.negron1@upr.edu" TargetMode="External"/><Relationship Id="rId287" Type="http://schemas.openxmlformats.org/officeDocument/2006/relationships/hyperlink" Target="mailto:yamilette.sanchez4@upr.edu" TargetMode="External"/><Relationship Id="rId30" Type="http://schemas.openxmlformats.org/officeDocument/2006/relationships/hyperlink" Target="mailto:adriana.hernandez19@upr.edu" TargetMode="External"/><Relationship Id="rId105" Type="http://schemas.openxmlformats.org/officeDocument/2006/relationships/hyperlink" Target="mailto:alanis.reyes@upr.edu" TargetMode="External"/><Relationship Id="rId126" Type="http://schemas.openxmlformats.org/officeDocument/2006/relationships/hyperlink" Target="mailto:ivan.delacruz1@upr.edu" TargetMode="External"/><Relationship Id="rId147" Type="http://schemas.openxmlformats.org/officeDocument/2006/relationships/hyperlink" Target="mailto:juan.sierra2@upr.edu" TargetMode="External"/><Relationship Id="rId168" Type="http://schemas.openxmlformats.org/officeDocument/2006/relationships/hyperlink" Target="mailto:japanese.uprrp@outlook.com" TargetMode="External"/><Relationship Id="rId312" Type="http://schemas.openxmlformats.org/officeDocument/2006/relationships/hyperlink" Target="mailto:futureoncos@gmail.com" TargetMode="External"/><Relationship Id="rId333" Type="http://schemas.openxmlformats.org/officeDocument/2006/relationships/hyperlink" Target="mailto:asocetsuprrp@gmail.com" TargetMode="External"/><Relationship Id="rId354" Type="http://schemas.openxmlformats.org/officeDocument/2006/relationships/hyperlink" Target="mailto:uprrpforumdebatesociety@gmail.com" TargetMode="External"/><Relationship Id="rId51" Type="http://schemas.openxmlformats.org/officeDocument/2006/relationships/hyperlink" Target="mailto:adriana.torres33@upr.edu" TargetMode="External"/><Relationship Id="rId72" Type="http://schemas.openxmlformats.org/officeDocument/2006/relationships/hyperlink" Target="mailto:andrea.vargas10@upr.edu" TargetMode="External"/><Relationship Id="rId93" Type="http://schemas.openxmlformats.org/officeDocument/2006/relationships/hyperlink" Target="mailto:francisco.luaces@upr.edu" TargetMode="External"/><Relationship Id="rId189" Type="http://schemas.openxmlformats.org/officeDocument/2006/relationships/hyperlink" Target="mailto:alberto.ortiz12@upr.edu" TargetMode="External"/><Relationship Id="rId375" Type="http://schemas.openxmlformats.org/officeDocument/2006/relationships/hyperlink" Target="mailto:emaupprrp@gmail.com" TargetMode="External"/><Relationship Id="rId396" Type="http://schemas.openxmlformats.org/officeDocument/2006/relationships/hyperlink" Target="mailto:jorge.mendez2@upr.edu" TargetMode="External"/><Relationship Id="rId3" Type="http://schemas.openxmlformats.org/officeDocument/2006/relationships/hyperlink" Target="mailto:genesis.giboyeaux@upr.edu" TargetMode="External"/><Relationship Id="rId214" Type="http://schemas.openxmlformats.org/officeDocument/2006/relationships/hyperlink" Target="mailto:mentoresaloboricua@gmail.com" TargetMode="External"/><Relationship Id="rId235" Type="http://schemas.openxmlformats.org/officeDocument/2006/relationships/hyperlink" Target="mailto:david.rodriguez77@upr.edu" TargetMode="External"/><Relationship Id="rId256" Type="http://schemas.openxmlformats.org/officeDocument/2006/relationships/hyperlink" Target="mailto:jose.munoz22@upr.edu" TargetMode="External"/><Relationship Id="rId277" Type="http://schemas.openxmlformats.org/officeDocument/2006/relationships/hyperlink" Target="mailto:pialphaalphauprrp@gmail.com" TargetMode="External"/><Relationship Id="rId298" Type="http://schemas.openxmlformats.org/officeDocument/2006/relationships/hyperlink" Target="mailto:aeg.ciam@gmail.com" TargetMode="External"/><Relationship Id="rId400" Type="http://schemas.openxmlformats.org/officeDocument/2006/relationships/hyperlink" Target="mailto:jose.espaillat2@upr.edu" TargetMode="External"/><Relationship Id="rId116" Type="http://schemas.openxmlformats.org/officeDocument/2006/relationships/hyperlink" Target="mailto:appie.uprrp@gmail.com" TargetMode="External"/><Relationship Id="rId137" Type="http://schemas.openxmlformats.org/officeDocument/2006/relationships/hyperlink" Target="mailto:julibeth.padilla@upr.edu" TargetMode="External"/><Relationship Id="rId158" Type="http://schemas.openxmlformats.org/officeDocument/2006/relationships/hyperlink" Target="mailto:tunabardosupr@gmail.com" TargetMode="External"/><Relationship Id="rId302" Type="http://schemas.openxmlformats.org/officeDocument/2006/relationships/hyperlink" Target="mailto:arthur.tinoco@upr.edu" TargetMode="External"/><Relationship Id="rId323" Type="http://schemas.openxmlformats.org/officeDocument/2006/relationships/hyperlink" Target="mailto:geraldine.serrano1@upr.edu" TargetMode="External"/><Relationship Id="rId344" Type="http://schemas.openxmlformats.org/officeDocument/2006/relationships/hyperlink" Target="mailto:lislenny.torres@upr.edu" TargetMode="External"/><Relationship Id="rId20" Type="http://schemas.openxmlformats.org/officeDocument/2006/relationships/hyperlink" Target="mailto:adlin.moran@upr.edu" TargetMode="External"/><Relationship Id="rId41" Type="http://schemas.openxmlformats.org/officeDocument/2006/relationships/hyperlink" Target="mailto:alfredo.aviles@upr.edu" TargetMode="External"/><Relationship Id="rId62" Type="http://schemas.openxmlformats.org/officeDocument/2006/relationships/hyperlink" Target="mailto:deborah.rivera14@upr.edu" TargetMode="External"/><Relationship Id="rId83" Type="http://schemas.openxmlformats.org/officeDocument/2006/relationships/hyperlink" Target="mailto:andrea.martinez23@upr.edu" TargetMode="External"/><Relationship Id="rId179" Type="http://schemas.openxmlformats.org/officeDocument/2006/relationships/hyperlink" Target="mailto:lizzette.velazquez2@upr.edu" TargetMode="External"/><Relationship Id="rId365" Type="http://schemas.openxmlformats.org/officeDocument/2006/relationships/hyperlink" Target="mailto:angel.fernandez6@upr.edu" TargetMode="External"/><Relationship Id="rId386" Type="http://schemas.openxmlformats.org/officeDocument/2006/relationships/hyperlink" Target="mailto:jarilys.pena@upr.edu" TargetMode="External"/><Relationship Id="rId190" Type="http://schemas.openxmlformats.org/officeDocument/2006/relationships/hyperlink" Target="mailto:enlacomunidadrp@gmail.com" TargetMode="External"/><Relationship Id="rId204" Type="http://schemas.openxmlformats.org/officeDocument/2006/relationships/hyperlink" Target="mailto:sofia.lopez9@urp.edu" TargetMode="External"/><Relationship Id="rId225" Type="http://schemas.openxmlformats.org/officeDocument/2006/relationships/hyperlink" Target="mailto:celia.mir@upr.edu" TargetMode="External"/><Relationship Id="rId246" Type="http://schemas.openxmlformats.org/officeDocument/2006/relationships/hyperlink" Target="mailto:alanis.lirio@upr.edu" TargetMode="External"/><Relationship Id="rId267" Type="http://schemas.openxmlformats.org/officeDocument/2006/relationships/hyperlink" Target="mailto:janet.perez8@upr.edu" TargetMode="External"/><Relationship Id="rId288" Type="http://schemas.openxmlformats.org/officeDocument/2006/relationships/hyperlink" Target="mailto:adianelyss.torres@upr.edu" TargetMode="External"/><Relationship Id="rId106" Type="http://schemas.openxmlformats.org/officeDocument/2006/relationships/hyperlink" Target="mailto:aegeouprrp@gmail.com" TargetMode="External"/><Relationship Id="rId127" Type="http://schemas.openxmlformats.org/officeDocument/2006/relationships/hyperlink" Target="mailto:valeria.reyes13@upr.edu" TargetMode="External"/><Relationship Id="rId313" Type="http://schemas.openxmlformats.org/officeDocument/2006/relationships/hyperlink" Target="mailto:lorena.santiago7@upr.edu" TargetMode="External"/><Relationship Id="rId10" Type="http://schemas.openxmlformats.org/officeDocument/2006/relationships/hyperlink" Target="mailto:sea.upr@gmail.com" TargetMode="External"/><Relationship Id="rId31" Type="http://schemas.openxmlformats.org/officeDocument/2006/relationships/hyperlink" Target="mailto:sebastian.hernandez11@upr.edu" TargetMode="External"/><Relationship Id="rId52" Type="http://schemas.openxmlformats.org/officeDocument/2006/relationships/hyperlink" Target="mailto:roberto.rodriguez73@upr.edu" TargetMode="External"/><Relationship Id="rId73" Type="http://schemas.openxmlformats.org/officeDocument/2006/relationships/hyperlink" Target="mailto:allysse.carrio@upr.edu" TargetMode="External"/><Relationship Id="rId94" Type="http://schemas.openxmlformats.org/officeDocument/2006/relationships/hyperlink" Target="mailto:wins.uprrp@gmail.com" TargetMode="External"/><Relationship Id="rId148" Type="http://schemas.openxmlformats.org/officeDocument/2006/relationships/hyperlink" Target="mailto:alejandra.rodriguez34@upr.edu" TargetMode="External"/><Relationship Id="rId169" Type="http://schemas.openxmlformats.org/officeDocument/2006/relationships/hyperlink" Target="mailto:joyzette.perez@upr.edu" TargetMode="External"/><Relationship Id="rId334" Type="http://schemas.openxmlformats.org/officeDocument/2006/relationships/hyperlink" Target="mailto:nancy.vianavazquez@upr.edu" TargetMode="External"/><Relationship Id="rId355" Type="http://schemas.openxmlformats.org/officeDocument/2006/relationships/hyperlink" Target="mailto:jose.martinez204@upr.edu" TargetMode="External"/><Relationship Id="rId376" Type="http://schemas.openxmlformats.org/officeDocument/2006/relationships/hyperlink" Target="mailto:richard.swope@upr.edu" TargetMode="External"/><Relationship Id="rId397" Type="http://schemas.openxmlformats.org/officeDocument/2006/relationships/hyperlink" Target="mailto:raysseliz.byron@upr.edu" TargetMode="External"/><Relationship Id="rId4" Type="http://schemas.openxmlformats.org/officeDocument/2006/relationships/hyperlink" Target="mailto:carmen.figueroajimenez@upr.edu" TargetMode="External"/><Relationship Id="rId180" Type="http://schemas.openxmlformats.org/officeDocument/2006/relationships/hyperlink" Target="mailto:fabiola.delvalle1@upr.edu" TargetMode="External"/><Relationship Id="rId215" Type="http://schemas.openxmlformats.org/officeDocument/2006/relationships/hyperlink" Target="mailto:gabriela.lugo8@upr.edu" TargetMode="External"/><Relationship Id="rId236" Type="http://schemas.openxmlformats.org/officeDocument/2006/relationships/hyperlink" Target="mailto:osma.uprrp@gmail.com" TargetMode="External"/><Relationship Id="rId257" Type="http://schemas.openxmlformats.org/officeDocument/2006/relationships/hyperlink" Target="mailto:uprrp.aepreh@gmail.com" TargetMode="External"/><Relationship Id="rId278" Type="http://schemas.openxmlformats.org/officeDocument/2006/relationships/hyperlink" Target="mailto:uryoan.jordan@upr.edu" TargetMode="External"/><Relationship Id="rId401" Type="http://schemas.openxmlformats.org/officeDocument/2006/relationships/hyperlink" Target="mailto:amie.uprrp@upr.edu" TargetMode="External"/><Relationship Id="rId303" Type="http://schemas.openxmlformats.org/officeDocument/2006/relationships/hyperlink" Target="mailto:raisa.jesus@upr.edu" TargetMode="External"/><Relationship Id="rId42" Type="http://schemas.openxmlformats.org/officeDocument/2006/relationships/hyperlink" Target="mailto:catalina.rivera1@upr.edu" TargetMode="External"/><Relationship Id="rId84" Type="http://schemas.openxmlformats.org/officeDocument/2006/relationships/hyperlink" Target="mailto:darelys.berrios1@upr.edu" TargetMode="External"/><Relationship Id="rId138" Type="http://schemas.openxmlformats.org/officeDocument/2006/relationships/hyperlink" Target="mailto:salutvitopr@gmail.com" TargetMode="External"/><Relationship Id="rId345" Type="http://schemas.openxmlformats.org/officeDocument/2006/relationships/hyperlink" Target="mailto:clubcineforo@gmail.com" TargetMode="External"/><Relationship Id="rId387" Type="http://schemas.openxmlformats.org/officeDocument/2006/relationships/hyperlink" Target="mailto:claudia.oliveras@upr.edu" TargetMode="External"/><Relationship Id="rId191" Type="http://schemas.openxmlformats.org/officeDocument/2006/relationships/hyperlink" Target="mailto:fernando.silvagnoli@upr.edu" TargetMode="External"/><Relationship Id="rId205" Type="http://schemas.openxmlformats.org/officeDocument/2006/relationships/hyperlink" Target="mailto:jcuupr@yahoo.com" TargetMode="External"/><Relationship Id="rId247" Type="http://schemas.openxmlformats.org/officeDocument/2006/relationships/hyperlink" Target="mailto:kamila.vazquez3@upr.edu" TargetMode="External"/><Relationship Id="rId107" Type="http://schemas.openxmlformats.org/officeDocument/2006/relationships/hyperlink" Target="mailto:jose.longo@upr.edu" TargetMode="External"/><Relationship Id="rId289" Type="http://schemas.openxmlformats.org/officeDocument/2006/relationships/hyperlink" Target="mailto:nadia.rivera7@upr.edu" TargetMode="External"/><Relationship Id="rId11" Type="http://schemas.openxmlformats.org/officeDocument/2006/relationships/hyperlink" Target="mailto:camila.kuan@upr.edu" TargetMode="External"/><Relationship Id="rId53" Type="http://schemas.openxmlformats.org/officeDocument/2006/relationships/hyperlink" Target="mailto:adriana.barreiro1@upr.edu" TargetMode="External"/><Relationship Id="rId149" Type="http://schemas.openxmlformats.org/officeDocument/2006/relationships/hyperlink" Target="mailto:aatletismouprrp@gmail.com" TargetMode="External"/><Relationship Id="rId314" Type="http://schemas.openxmlformats.org/officeDocument/2006/relationships/hyperlink" Target="mailto:valeria.torres29@upr.edu" TargetMode="External"/><Relationship Id="rId356" Type="http://schemas.openxmlformats.org/officeDocument/2006/relationships/hyperlink" Target="mailto:gabriel.reyes9@upr.edu" TargetMode="External"/><Relationship Id="rId398" Type="http://schemas.openxmlformats.org/officeDocument/2006/relationships/hyperlink" Target="mailto:marielise.agosto@upr.edu" TargetMode="External"/><Relationship Id="rId95" Type="http://schemas.openxmlformats.org/officeDocument/2006/relationships/hyperlink" Target="mailto:charelisse.guevara@upr.edu" TargetMode="External"/><Relationship Id="rId160" Type="http://schemas.openxmlformats.org/officeDocument/2006/relationships/hyperlink" Target="mailto:gabriel.san1@upr.edu" TargetMode="External"/><Relationship Id="rId216" Type="http://schemas.openxmlformats.org/officeDocument/2006/relationships/hyperlink" Target="mailto:abdiel.quinones@upr.edu" TargetMode="External"/><Relationship Id="rId258" Type="http://schemas.openxmlformats.org/officeDocument/2006/relationships/hyperlink" Target="mailto:camila.rios2@upr.edu" TargetMode="External"/><Relationship Id="rId22" Type="http://schemas.openxmlformats.org/officeDocument/2006/relationships/hyperlink" Target="mailto:ingrid.montes2@upr.edu" TargetMode="External"/><Relationship Id="rId64" Type="http://schemas.openxmlformats.org/officeDocument/2006/relationships/hyperlink" Target="mailto:virginia.santiago2@upr.edu" TargetMode="External"/><Relationship Id="rId118" Type="http://schemas.openxmlformats.org/officeDocument/2006/relationships/hyperlink" Target="mailto:johana.martinezrosario@upr.edu" TargetMode="External"/><Relationship Id="rId325" Type="http://schemas.openxmlformats.org/officeDocument/2006/relationships/hyperlink" Target="mailto:jayleann.serrano@upr.edu" TargetMode="External"/><Relationship Id="rId367" Type="http://schemas.openxmlformats.org/officeDocument/2006/relationships/hyperlink" Target="mailto:meredith.santos@upr.edu" TargetMode="External"/><Relationship Id="rId171" Type="http://schemas.openxmlformats.org/officeDocument/2006/relationships/hyperlink" Target="mailto:maria.villanua@upr.edu" TargetMode="External"/><Relationship Id="rId227" Type="http://schemas.openxmlformats.org/officeDocument/2006/relationships/hyperlink" Target="mailto:el.trueque.uprrp@gmail.com" TargetMode="External"/><Relationship Id="rId269" Type="http://schemas.openxmlformats.org/officeDocument/2006/relationships/hyperlink" Target="mailto:shamira.ortiz@upr.edu" TargetMode="External"/><Relationship Id="rId33" Type="http://schemas.openxmlformats.org/officeDocument/2006/relationships/hyperlink" Target="mailto:pablo.torres7@upr.edu" TargetMode="External"/><Relationship Id="rId129" Type="http://schemas.openxmlformats.org/officeDocument/2006/relationships/hyperlink" Target="mailto:amiari.carpio@upr.edu" TargetMode="External"/><Relationship Id="rId280" Type="http://schemas.openxmlformats.org/officeDocument/2006/relationships/hyperlink" Target="mailto:juventuddignauprrp@gmail.com" TargetMode="External"/><Relationship Id="rId336" Type="http://schemas.openxmlformats.org/officeDocument/2006/relationships/hyperlink" Target="mailto:alondra.cruz24@upr.edu" TargetMode="External"/><Relationship Id="rId75" Type="http://schemas.openxmlformats.org/officeDocument/2006/relationships/hyperlink" Target="mailto:alejandra.vargas5@upr.edu" TargetMode="External"/><Relationship Id="rId140" Type="http://schemas.openxmlformats.org/officeDocument/2006/relationships/hyperlink" Target="mailto:jiomarys.dalmau@upr.edu" TargetMode="External"/><Relationship Id="rId182" Type="http://schemas.openxmlformats.org/officeDocument/2006/relationships/hyperlink" Target="mailto:ana.emmanuelli1@upr.edu" TargetMode="External"/><Relationship Id="rId378" Type="http://schemas.openxmlformats.org/officeDocument/2006/relationships/hyperlink" Target="mailto:una.uprrp@gmail.com" TargetMode="External"/><Relationship Id="rId403" Type="http://schemas.openxmlformats.org/officeDocument/2006/relationships/hyperlink" Target="mailto:nicole.villegas1@upr.edu" TargetMode="External"/><Relationship Id="rId6" Type="http://schemas.openxmlformats.org/officeDocument/2006/relationships/hyperlink" Target="mailto:shrm.uprrp@upr.edu" TargetMode="External"/><Relationship Id="rId238" Type="http://schemas.openxmlformats.org/officeDocument/2006/relationships/hyperlink" Target="mailto:iris.sierra@upr.edu" TargetMode="External"/><Relationship Id="rId291" Type="http://schemas.openxmlformats.org/officeDocument/2006/relationships/hyperlink" Target="mailto:amsauprrp@gmail.com" TargetMode="External"/><Relationship Id="rId305" Type="http://schemas.openxmlformats.org/officeDocument/2006/relationships/hyperlink" Target="mailto:jeileen.luciano@upr.edu" TargetMode="External"/><Relationship Id="rId347" Type="http://schemas.openxmlformats.org/officeDocument/2006/relationships/hyperlink" Target="mailto:daniel.nevarez1@upr.edu" TargetMode="External"/><Relationship Id="rId44" Type="http://schemas.openxmlformats.org/officeDocument/2006/relationships/hyperlink" Target="mailto:xaiomy.ortiz@upr.edu" TargetMode="External"/><Relationship Id="rId86" Type="http://schemas.openxmlformats.org/officeDocument/2006/relationships/hyperlink" Target="mailto:natasha.jimenez3@upr.edu" TargetMode="External"/><Relationship Id="rId151" Type="http://schemas.openxmlformats.org/officeDocument/2006/relationships/hyperlink" Target="mailto:uprrptaekwondo@gmail.com" TargetMode="External"/><Relationship Id="rId389" Type="http://schemas.openxmlformats.org/officeDocument/2006/relationships/hyperlink" Target="mailto:diego.figueroa8@upr.edu" TargetMode="External"/><Relationship Id="rId193" Type="http://schemas.openxmlformats.org/officeDocument/2006/relationships/hyperlink" Target="mailto:william.robles1@upr.edu" TargetMode="External"/><Relationship Id="rId207" Type="http://schemas.openxmlformats.org/officeDocument/2006/relationships/hyperlink" Target="mailto:cebeuprrp@gmail.com" TargetMode="External"/><Relationship Id="rId249" Type="http://schemas.openxmlformats.org/officeDocument/2006/relationships/hyperlink" Target="mailto:ingrid.montes2@upr.edu" TargetMode="External"/><Relationship Id="rId13" Type="http://schemas.openxmlformats.org/officeDocument/2006/relationships/hyperlink" Target="mailto:karolina.martinez2@upr.edu" TargetMode="External"/><Relationship Id="rId109" Type="http://schemas.openxmlformats.org/officeDocument/2006/relationships/hyperlink" Target="mailto:beatriz.ruiz3@upr.edu" TargetMode="External"/><Relationship Id="rId260" Type="http://schemas.openxmlformats.org/officeDocument/2006/relationships/hyperlink" Target="https://nscs.org/" TargetMode="External"/><Relationship Id="rId316" Type="http://schemas.openxmlformats.org/officeDocument/2006/relationships/hyperlink" Target="mailto:kimberly.lopez7@upr.edu" TargetMode="External"/><Relationship Id="rId55" Type="http://schemas.openxmlformats.org/officeDocument/2006/relationships/hyperlink" Target="mailto:apam.uprrp@gmail.com" TargetMode="External"/><Relationship Id="rId97" Type="http://schemas.openxmlformats.org/officeDocument/2006/relationships/hyperlink" Target="mailto:uroyoan.jordan@upr.edu" TargetMode="External"/><Relationship Id="rId120" Type="http://schemas.openxmlformats.org/officeDocument/2006/relationships/hyperlink" Target="mailto:janice.robles@upr.edu" TargetMode="External"/><Relationship Id="rId358" Type="http://schemas.openxmlformats.org/officeDocument/2006/relationships/hyperlink" Target="mailto:zahira.rivera3@upr.edu" TargetMode="External"/><Relationship Id="rId162" Type="http://schemas.openxmlformats.org/officeDocument/2006/relationships/hyperlink" Target="mailto:pamela.phillips@upr.edu" TargetMode="External"/><Relationship Id="rId218" Type="http://schemas.openxmlformats.org/officeDocument/2006/relationships/hyperlink" Target="mailto:madeline.figaro@upr.edu" TargetMode="External"/><Relationship Id="rId271" Type="http://schemas.openxmlformats.org/officeDocument/2006/relationships/hyperlink" Target="mailto:abanderadasuprrp@outlook.com" TargetMode="External"/><Relationship Id="rId24" Type="http://schemas.openxmlformats.org/officeDocument/2006/relationships/hyperlink" Target="mailto:juan.pacheco6@upr.edu" TargetMode="External"/><Relationship Id="rId66" Type="http://schemas.openxmlformats.org/officeDocument/2006/relationships/hyperlink" Target="mailto:valeria.reyes11@upr.edu" TargetMode="External"/><Relationship Id="rId131" Type="http://schemas.openxmlformats.org/officeDocument/2006/relationships/hyperlink" Target="mailto:liz.pabon@upr.edu" TargetMode="External"/><Relationship Id="rId327" Type="http://schemas.openxmlformats.org/officeDocument/2006/relationships/hyperlink" Target="mailto:abnelis.guzman@upr.edu" TargetMode="External"/><Relationship Id="rId369" Type="http://schemas.openxmlformats.org/officeDocument/2006/relationships/hyperlink" Target="mailto:eugenio.santiago@upr.edu" TargetMode="External"/><Relationship Id="rId173" Type="http://schemas.openxmlformats.org/officeDocument/2006/relationships/hyperlink" Target="mailto:laren.calderon@upr.edu" TargetMode="External"/><Relationship Id="rId229" Type="http://schemas.openxmlformats.org/officeDocument/2006/relationships/hyperlink" Target="mailto:cuccpr.uprrp@upr.edu" TargetMode="External"/><Relationship Id="rId380" Type="http://schemas.openxmlformats.org/officeDocument/2006/relationships/hyperlink" Target="mailto:genesis.lopez17@upr.edu" TargetMode="External"/><Relationship Id="rId240" Type="http://schemas.openxmlformats.org/officeDocument/2006/relationships/hyperlink" Target="mailto:marcelo.luzzi@upr.edu" TargetMode="External"/><Relationship Id="rId35" Type="http://schemas.openxmlformats.org/officeDocument/2006/relationships/hyperlink" Target="mailto:raffaella.comes@upr.edu" TargetMode="External"/><Relationship Id="rId77" Type="http://schemas.openxmlformats.org/officeDocument/2006/relationships/hyperlink" Target="mailto:angelys.rivera4@upr.edu" TargetMode="External"/><Relationship Id="rId100" Type="http://schemas.openxmlformats.org/officeDocument/2006/relationships/hyperlink" Target="mailto:priscila.rodriguez4@upr.edu" TargetMode="External"/><Relationship Id="rId282" Type="http://schemas.openxmlformats.org/officeDocument/2006/relationships/hyperlink" Target="mailto:gia.uprrp@outlook.com" TargetMode="External"/><Relationship Id="rId338" Type="http://schemas.openxmlformats.org/officeDocument/2006/relationships/hyperlink" Target="mailto:natalie.moreira@upr.edu" TargetMode="External"/><Relationship Id="rId8" Type="http://schemas.openxmlformats.org/officeDocument/2006/relationships/hyperlink" Target="mailto:gisela.alvarez1@upr.edu" TargetMode="External"/><Relationship Id="rId142" Type="http://schemas.openxmlformats.org/officeDocument/2006/relationships/hyperlink" Target="mailto:fabiola.ortiz18@upr.edu" TargetMode="External"/><Relationship Id="rId184" Type="http://schemas.openxmlformats.org/officeDocument/2006/relationships/hyperlink" Target="mailto:adrian.roman2@upr.edu" TargetMode="External"/><Relationship Id="rId391" Type="http://schemas.openxmlformats.org/officeDocument/2006/relationships/hyperlink" Target="mailto:gabriella.ortiz1@upr.edu" TargetMode="External"/><Relationship Id="rId405" Type="http://schemas.openxmlformats.org/officeDocument/2006/relationships/drawing" Target="../drawings/drawing1.xml"/><Relationship Id="rId251" Type="http://schemas.openxmlformats.org/officeDocument/2006/relationships/hyperlink" Target="mailto:julia.velez@upr.edu" TargetMode="External"/><Relationship Id="rId46" Type="http://schemas.openxmlformats.org/officeDocument/2006/relationships/hyperlink" Target="mailto:juan.correa4@upr.edu" TargetMode="External"/><Relationship Id="rId293" Type="http://schemas.openxmlformats.org/officeDocument/2006/relationships/hyperlink" Target="mailto:amwauprrp@gmail.com" TargetMode="External"/><Relationship Id="rId307" Type="http://schemas.openxmlformats.org/officeDocument/2006/relationships/hyperlink" Target="mailto:luzmarie.diaz@upr.edu" TargetMode="External"/><Relationship Id="rId349" Type="http://schemas.openxmlformats.org/officeDocument/2006/relationships/hyperlink" Target="mailto:mia.gonzalez1@upe.edu" TargetMode="External"/><Relationship Id="rId88" Type="http://schemas.openxmlformats.org/officeDocument/2006/relationships/hyperlink" Target="mailto:sportsmeduprrp@gmail.com" TargetMode="External"/><Relationship Id="rId111" Type="http://schemas.openxmlformats.org/officeDocument/2006/relationships/hyperlink" Target="mailto:andrea.gascot@upr.edu" TargetMode="External"/><Relationship Id="rId153" Type="http://schemas.openxmlformats.org/officeDocument/2006/relationships/hyperlink" Target="mailto:a.feminista.universitaria@gmail.com" TargetMode="External"/><Relationship Id="rId195" Type="http://schemas.openxmlformats.org/officeDocument/2006/relationships/hyperlink" Target="mailto:marieliz.nunez@upr.edu" TargetMode="External"/><Relationship Id="rId209" Type="http://schemas.openxmlformats.org/officeDocument/2006/relationships/hyperlink" Target="mailto:tais.diaz@upr.edu" TargetMode="External"/><Relationship Id="rId360" Type="http://schemas.openxmlformats.org/officeDocument/2006/relationships/hyperlink" Target="mailto:blogaeha@gmail.com" TargetMode="External"/><Relationship Id="rId220" Type="http://schemas.openxmlformats.org/officeDocument/2006/relationships/hyperlink" Target="mailto:studentsforlifepr@gmail.com" TargetMode="External"/><Relationship Id="rId15" Type="http://schemas.openxmlformats.org/officeDocument/2006/relationships/hyperlink" Target="mailto:adrian.cruz10@upr.edu" TargetMode="External"/><Relationship Id="rId57" Type="http://schemas.openxmlformats.org/officeDocument/2006/relationships/hyperlink" Target="mailto:karen.pastrana@upr.edu" TargetMode="External"/><Relationship Id="rId262" Type="http://schemas.openxmlformats.org/officeDocument/2006/relationships/hyperlink" Target="mailto:charlotte.aviles@upr.edu" TargetMode="External"/><Relationship Id="rId318" Type="http://schemas.openxmlformats.org/officeDocument/2006/relationships/hyperlink" Target="mailto:kariluz.davila@upr.edu" TargetMode="External"/><Relationship Id="rId99" Type="http://schemas.openxmlformats.org/officeDocument/2006/relationships/hyperlink" Target="mailto:delvin.caraballo@upr.edu" TargetMode="External"/><Relationship Id="rId122" Type="http://schemas.openxmlformats.org/officeDocument/2006/relationships/hyperlink" Target="mailto:aimee.perez@upr.edu" TargetMode="External"/><Relationship Id="rId164" Type="http://schemas.openxmlformats.org/officeDocument/2006/relationships/hyperlink" Target="mailto:literaturamoderna.pr@gmail.com" TargetMode="External"/><Relationship Id="rId371" Type="http://schemas.openxmlformats.org/officeDocument/2006/relationships/hyperlink" Target="mailto:heclianis.vazquez@upr.edu" TargetMode="External"/><Relationship Id="rId26" Type="http://schemas.openxmlformats.org/officeDocument/2006/relationships/hyperlink" Target="mailto:diego.martinez4@upr.edu" TargetMode="External"/><Relationship Id="rId231" Type="http://schemas.openxmlformats.org/officeDocument/2006/relationships/hyperlink" Target="mailto:sofia.perea@upr.edu" TargetMode="External"/><Relationship Id="rId273" Type="http://schemas.openxmlformats.org/officeDocument/2006/relationships/hyperlink" Target="mailto:uprrpjudo@gmail.com" TargetMode="External"/><Relationship Id="rId329" Type="http://schemas.openxmlformats.org/officeDocument/2006/relationships/hyperlink" Target="mailto:paula.roman1@upr.edu" TargetMode="External"/><Relationship Id="rId68" Type="http://schemas.openxmlformats.org/officeDocument/2006/relationships/hyperlink" Target="mailto:kevin.rosario15@upr.edu" TargetMode="External"/><Relationship Id="rId133" Type="http://schemas.openxmlformats.org/officeDocument/2006/relationships/hyperlink" Target="mailto:stephanie.santiago3@upr.edu" TargetMode="External"/><Relationship Id="rId175" Type="http://schemas.openxmlformats.org/officeDocument/2006/relationships/hyperlink" Target="mailto:anais.gonzalez2@upr.edu" TargetMode="External"/><Relationship Id="rId340" Type="http://schemas.openxmlformats.org/officeDocument/2006/relationships/hyperlink" Target="mailto:namioncampus.uprrp@upr.edu" TargetMode="External"/><Relationship Id="rId200" Type="http://schemas.openxmlformats.org/officeDocument/2006/relationships/hyperlink" Target="mailto:jeremy.sebastian@upr.edu" TargetMode="External"/><Relationship Id="rId382" Type="http://schemas.openxmlformats.org/officeDocument/2006/relationships/hyperlink" Target="mailto:mariajose.rosello@upr.edu" TargetMode="External"/><Relationship Id="rId242" Type="http://schemas.openxmlformats.org/officeDocument/2006/relationships/hyperlink" Target="mailto:accionsocial.uprrp@upr.edu" TargetMode="External"/><Relationship Id="rId284" Type="http://schemas.openxmlformats.org/officeDocument/2006/relationships/hyperlink" Target="mailto:carolina.perez7@upr.edu" TargetMode="External"/><Relationship Id="rId37" Type="http://schemas.openxmlformats.org/officeDocument/2006/relationships/hyperlink" Target="mailto:aemat.rp@upr.edu" TargetMode="External"/><Relationship Id="rId79" Type="http://schemas.openxmlformats.org/officeDocument/2006/relationships/hyperlink" Target="mailto:theo.mercado@upr.edu" TargetMode="External"/><Relationship Id="rId102" Type="http://schemas.openxmlformats.org/officeDocument/2006/relationships/hyperlink" Target="mailto:nicole.ortiz40@upr.edu" TargetMode="External"/><Relationship Id="rId144" Type="http://schemas.openxmlformats.org/officeDocument/2006/relationships/hyperlink" Target="mailto:andrea.vazquez15@upr.edu" TargetMode="External"/><Relationship Id="rId90" Type="http://schemas.openxmlformats.org/officeDocument/2006/relationships/hyperlink" Target="mailto:genesis.rodriguez50@upr.edu" TargetMode="External"/><Relationship Id="rId186" Type="http://schemas.openxmlformats.org/officeDocument/2006/relationships/hyperlink" Target="mailto:alejandro.saez1@upr.edu" TargetMode="External"/><Relationship Id="rId351" Type="http://schemas.openxmlformats.org/officeDocument/2006/relationships/hyperlink" Target="mailto:pablo.palerm@upr.edu" TargetMode="External"/><Relationship Id="rId393" Type="http://schemas.openxmlformats.org/officeDocument/2006/relationships/hyperlink" Target="mailto:jaime.perez14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50"/>
  <sheetViews>
    <sheetView tabSelected="1" workbookViewId="0">
      <pane ySplit="7" topLeftCell="A8" activePane="bottomLeft" state="frozen"/>
      <selection pane="bottomLeft" activeCell="E404" sqref="E404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783</v>
      </c>
      <c r="C9" s="7" t="s">
        <v>784</v>
      </c>
      <c r="E9" s="11" t="s">
        <v>787</v>
      </c>
    </row>
    <row r="10" spans="1:9">
      <c r="A10" s="11"/>
      <c r="C10" s="12" t="s">
        <v>785</v>
      </c>
      <c r="E10" s="13" t="s">
        <v>788</v>
      </c>
    </row>
    <row r="11" spans="1:9">
      <c r="A11" s="11"/>
      <c r="C11" t="s">
        <v>786</v>
      </c>
      <c r="E11" s="11" t="s">
        <v>789</v>
      </c>
    </row>
    <row r="12" spans="1:9">
      <c r="A12" s="11"/>
    </row>
    <row r="13" spans="1:9">
      <c r="A13" s="11">
        <v>2</v>
      </c>
      <c r="B13" s="7" t="s">
        <v>783</v>
      </c>
      <c r="C13" s="7" t="s">
        <v>790</v>
      </c>
      <c r="E13" s="11" t="s">
        <v>1177</v>
      </c>
    </row>
    <row r="14" spans="1:9">
      <c r="A14" s="11"/>
      <c r="C14" s="12" t="s">
        <v>791</v>
      </c>
      <c r="E14" s="13" t="s">
        <v>1178</v>
      </c>
    </row>
    <row r="15" spans="1:9">
      <c r="A15" s="11"/>
      <c r="C15" s="12" t="s">
        <v>792</v>
      </c>
      <c r="E15" s="11" t="s">
        <v>1179</v>
      </c>
    </row>
    <row r="16" spans="1:9">
      <c r="A16" s="11"/>
      <c r="C16" s="12"/>
      <c r="E16" s="11"/>
    </row>
    <row r="17" spans="1:9">
      <c r="A17" s="11">
        <v>3</v>
      </c>
      <c r="B17" s="7" t="s">
        <v>783</v>
      </c>
      <c r="C17" s="32" t="s">
        <v>1088</v>
      </c>
      <c r="D17" s="11" t="s">
        <v>1091</v>
      </c>
      <c r="E17" s="11" t="s">
        <v>1227</v>
      </c>
    </row>
    <row r="18" spans="1:9">
      <c r="A18" s="11"/>
      <c r="C18" s="12" t="s">
        <v>1089</v>
      </c>
      <c r="D18" s="13" t="s">
        <v>1092</v>
      </c>
      <c r="E18" s="13" t="s">
        <v>1228</v>
      </c>
    </row>
    <row r="19" spans="1:9">
      <c r="A19" s="11"/>
      <c r="C19" s="12" t="s">
        <v>1090</v>
      </c>
      <c r="D19" s="11" t="s">
        <v>867</v>
      </c>
      <c r="E19" s="11" t="s">
        <v>1229</v>
      </c>
    </row>
    <row r="20" spans="1:9">
      <c r="A20" s="11"/>
    </row>
    <row r="21" spans="1:9">
      <c r="A21" s="11">
        <v>4</v>
      </c>
      <c r="B21" s="7" t="s">
        <v>783</v>
      </c>
      <c r="C21" s="7" t="s">
        <v>793</v>
      </c>
      <c r="E21" s="11" t="s">
        <v>796</v>
      </c>
    </row>
    <row r="22" spans="1:9">
      <c r="A22" s="11"/>
      <c r="C22" s="12" t="s">
        <v>794</v>
      </c>
      <c r="E22" s="13" t="s">
        <v>797</v>
      </c>
    </row>
    <row r="23" spans="1:9">
      <c r="A23" s="11"/>
      <c r="C23" t="s">
        <v>795</v>
      </c>
      <c r="E23" s="11" t="s">
        <v>798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864</v>
      </c>
      <c r="D25" s="11" t="s">
        <v>865</v>
      </c>
      <c r="E25" s="11" t="s">
        <v>868</v>
      </c>
      <c r="F25" s="11" t="s">
        <v>871</v>
      </c>
      <c r="G25" s="11" t="s">
        <v>874</v>
      </c>
      <c r="H25" s="11" t="s">
        <v>877</v>
      </c>
      <c r="I25" s="11" t="s">
        <v>880</v>
      </c>
    </row>
    <row r="26" spans="1:9">
      <c r="A26" s="11"/>
      <c r="D26" s="13" t="s">
        <v>866</v>
      </c>
      <c r="E26" s="13" t="s">
        <v>869</v>
      </c>
      <c r="F26" s="13" t="s">
        <v>872</v>
      </c>
      <c r="G26" s="13" t="s">
        <v>875</v>
      </c>
      <c r="H26" s="13" t="s">
        <v>878</v>
      </c>
      <c r="I26" s="13" t="s">
        <v>393</v>
      </c>
    </row>
    <row r="27" spans="1:9">
      <c r="A27" s="11"/>
      <c r="D27" s="11" t="s">
        <v>867</v>
      </c>
      <c r="E27" s="11" t="s">
        <v>870</v>
      </c>
      <c r="F27" s="11" t="s">
        <v>873</v>
      </c>
      <c r="G27" s="11" t="s">
        <v>876</v>
      </c>
      <c r="H27" s="11" t="s">
        <v>879</v>
      </c>
      <c r="I27" s="11" t="s">
        <v>394</v>
      </c>
    </row>
    <row r="29" spans="1:9">
      <c r="A29" s="11">
        <v>6</v>
      </c>
      <c r="B29" s="7" t="s">
        <v>13</v>
      </c>
      <c r="C29" s="7" t="s">
        <v>14</v>
      </c>
      <c r="D29" s="11" t="s">
        <v>18</v>
      </c>
      <c r="E29" s="11" t="s">
        <v>17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19</v>
      </c>
      <c r="E30" s="13" t="s">
        <v>21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20</v>
      </c>
      <c r="E31" s="11" t="s">
        <v>22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25</v>
      </c>
      <c r="E33" s="11" t="s">
        <v>26</v>
      </c>
      <c r="F33" s="14"/>
      <c r="G33" s="14"/>
      <c r="H33" s="14"/>
      <c r="I33" s="10"/>
    </row>
    <row r="34" spans="1:9">
      <c r="A34" s="11"/>
      <c r="C34" s="12" t="s">
        <v>32</v>
      </c>
      <c r="D34" s="13" t="s">
        <v>24</v>
      </c>
      <c r="E34" s="13" t="s">
        <v>27</v>
      </c>
      <c r="F34" s="14"/>
      <c r="G34" s="14"/>
      <c r="H34" s="14"/>
      <c r="I34" s="10"/>
    </row>
    <row r="35" spans="1:9">
      <c r="A35" s="11"/>
      <c r="C35" t="s">
        <v>33</v>
      </c>
      <c r="D35" s="11" t="s">
        <v>23</v>
      </c>
      <c r="E35" s="11" t="s">
        <v>28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708</v>
      </c>
      <c r="D37" s="11" t="s">
        <v>710</v>
      </c>
      <c r="E37" s="11" t="s">
        <v>712</v>
      </c>
      <c r="F37" s="11" t="s">
        <v>715</v>
      </c>
      <c r="G37" s="11" t="s">
        <v>716</v>
      </c>
      <c r="H37" s="11" t="s">
        <v>719</v>
      </c>
      <c r="I37" s="11" t="s">
        <v>722</v>
      </c>
    </row>
    <row r="38" spans="1:9">
      <c r="A38" s="11"/>
      <c r="C38" s="12" t="s">
        <v>709</v>
      </c>
      <c r="D38" s="13" t="s">
        <v>711</v>
      </c>
      <c r="E38" s="13" t="s">
        <v>713</v>
      </c>
      <c r="F38" s="13" t="s">
        <v>21</v>
      </c>
      <c r="G38" s="13" t="s">
        <v>717</v>
      </c>
      <c r="H38" s="13" t="s">
        <v>720</v>
      </c>
      <c r="I38" s="13" t="s">
        <v>723</v>
      </c>
    </row>
    <row r="39" spans="1:9">
      <c r="A39" s="11"/>
      <c r="C39" s="12"/>
      <c r="D39" s="13"/>
      <c r="E39" s="11" t="s">
        <v>714</v>
      </c>
      <c r="F39" s="11" t="s">
        <v>22</v>
      </c>
      <c r="G39" s="11" t="s">
        <v>718</v>
      </c>
      <c r="H39" s="11" t="s">
        <v>721</v>
      </c>
      <c r="I39" s="11" t="s">
        <v>724</v>
      </c>
    </row>
    <row r="40" spans="1:9">
      <c r="A40" s="11"/>
      <c r="D40" s="14"/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725</v>
      </c>
      <c r="D42" s="11" t="s">
        <v>728</v>
      </c>
      <c r="E42" s="11" t="s">
        <v>731</v>
      </c>
      <c r="F42" s="11"/>
      <c r="G42" s="11"/>
      <c r="H42" s="11"/>
      <c r="I42" s="11"/>
    </row>
    <row r="43" spans="1:9">
      <c r="A43" s="11"/>
      <c r="C43" s="12" t="s">
        <v>726</v>
      </c>
      <c r="D43" s="13" t="s">
        <v>729</v>
      </c>
      <c r="E43" s="13" t="s">
        <v>732</v>
      </c>
      <c r="F43" s="11"/>
      <c r="G43" s="11"/>
      <c r="H43" s="11"/>
      <c r="I43" s="11"/>
    </row>
    <row r="44" spans="1:9">
      <c r="A44" s="11"/>
      <c r="C44" s="25" t="s">
        <v>727</v>
      </c>
      <c r="D44" s="11" t="s">
        <v>730</v>
      </c>
      <c r="E44" s="11" t="s">
        <v>733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29</v>
      </c>
      <c r="E46" s="11" t="s">
        <v>36</v>
      </c>
      <c r="F46" s="14"/>
      <c r="G46" s="14"/>
      <c r="H46" s="14"/>
      <c r="I46" s="10"/>
    </row>
    <row r="47" spans="1:9">
      <c r="A47" s="11"/>
      <c r="C47" s="16" t="s">
        <v>30</v>
      </c>
      <c r="D47" s="13" t="s">
        <v>34</v>
      </c>
      <c r="E47" s="13" t="s">
        <v>37</v>
      </c>
      <c r="F47" s="14"/>
      <c r="G47" s="14"/>
      <c r="H47" s="14"/>
      <c r="I47" s="10"/>
    </row>
    <row r="48" spans="1:9">
      <c r="A48" s="15"/>
      <c r="B48" s="14"/>
      <c r="C48" s="17" t="s">
        <v>31</v>
      </c>
      <c r="D48" s="11" t="s">
        <v>35</v>
      </c>
      <c r="E48" s="11" t="s">
        <v>38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39</v>
      </c>
      <c r="C50" s="15" t="str">
        <f>'[1]Master 2023-2024'!C61</f>
        <v>Sociedad Eco-Ambiental</v>
      </c>
      <c r="D50" s="10"/>
      <c r="E50" s="11" t="s">
        <v>41</v>
      </c>
      <c r="F50" s="11" t="s">
        <v>44</v>
      </c>
      <c r="G50" s="15" t="s">
        <v>47</v>
      </c>
      <c r="H50" s="11" t="s">
        <v>50</v>
      </c>
      <c r="I50" s="11" t="s">
        <v>53</v>
      </c>
    </row>
    <row r="51" spans="1:9">
      <c r="A51" s="15"/>
      <c r="B51" s="14"/>
      <c r="C51" s="18" t="s">
        <v>40</v>
      </c>
      <c r="D51" s="10"/>
      <c r="E51" s="13" t="s">
        <v>42</v>
      </c>
      <c r="F51" s="13" t="s">
        <v>45</v>
      </c>
      <c r="G51" s="18" t="s">
        <v>48</v>
      </c>
      <c r="H51" s="13" t="s">
        <v>51</v>
      </c>
      <c r="I51" s="13" t="s">
        <v>54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43</v>
      </c>
      <c r="F52" s="11" t="s">
        <v>46</v>
      </c>
      <c r="G52" s="11" t="s">
        <v>49</v>
      </c>
      <c r="H52" s="11" t="s">
        <v>52</v>
      </c>
      <c r="I52" s="11" t="s">
        <v>55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1073</v>
      </c>
      <c r="D54" s="11"/>
      <c r="E54" s="11" t="s">
        <v>1076</v>
      </c>
      <c r="F54" s="11"/>
      <c r="G54" s="11"/>
      <c r="H54" s="11"/>
      <c r="I54" s="11"/>
    </row>
    <row r="55" spans="1:9">
      <c r="A55" s="15"/>
      <c r="B55" s="14"/>
      <c r="C55" s="18" t="s">
        <v>1074</v>
      </c>
      <c r="D55" s="10"/>
      <c r="E55" s="13" t="s">
        <v>1077</v>
      </c>
      <c r="F55" s="11"/>
      <c r="G55" s="11"/>
      <c r="H55" s="11"/>
      <c r="I55" s="11"/>
    </row>
    <row r="56" spans="1:9">
      <c r="A56" s="15"/>
      <c r="B56" s="14"/>
      <c r="C56" s="14" t="s">
        <v>1075</v>
      </c>
      <c r="D56" s="10"/>
      <c r="E56" s="11" t="s">
        <v>1078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854</v>
      </c>
      <c r="C58" s="15" t="s">
        <v>856</v>
      </c>
      <c r="D58" s="11" t="s">
        <v>858</v>
      </c>
      <c r="E58" s="11" t="s">
        <v>861</v>
      </c>
      <c r="F58" s="15"/>
      <c r="G58" s="15"/>
      <c r="H58" s="15"/>
      <c r="I58" s="15"/>
    </row>
    <row r="59" spans="1:9">
      <c r="A59" s="15"/>
      <c r="B59" s="14"/>
      <c r="C59" s="18" t="s">
        <v>855</v>
      </c>
      <c r="D59" s="13" t="s">
        <v>859</v>
      </c>
      <c r="E59" s="13" t="s">
        <v>862</v>
      </c>
      <c r="F59" s="15"/>
      <c r="G59" s="15"/>
      <c r="H59" s="15"/>
      <c r="I59" s="15"/>
    </row>
    <row r="60" spans="1:9">
      <c r="A60" s="15"/>
      <c r="B60" s="14"/>
      <c r="C60" s="14" t="s">
        <v>857</v>
      </c>
      <c r="D60" s="11" t="s">
        <v>860</v>
      </c>
      <c r="E60" s="11" t="s">
        <v>863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56</v>
      </c>
      <c r="C62" s="15" t="s">
        <v>57</v>
      </c>
      <c r="D62" s="11" t="s">
        <v>60</v>
      </c>
      <c r="E62" s="11" t="s">
        <v>63</v>
      </c>
      <c r="F62" s="10"/>
      <c r="G62" s="14"/>
      <c r="H62" s="14"/>
      <c r="I62" s="10"/>
    </row>
    <row r="63" spans="1:9">
      <c r="A63" s="15"/>
      <c r="B63" s="14"/>
      <c r="C63" s="18" t="s">
        <v>58</v>
      </c>
      <c r="D63" s="13" t="s">
        <v>61</v>
      </c>
      <c r="E63" s="13" t="s">
        <v>64</v>
      </c>
      <c r="F63" s="10"/>
      <c r="G63" s="14"/>
      <c r="H63" s="14"/>
      <c r="I63" s="10"/>
    </row>
    <row r="64" spans="1:9">
      <c r="A64" s="15"/>
      <c r="B64" s="14"/>
      <c r="C64" s="14" t="s">
        <v>59</v>
      </c>
      <c r="D64" s="11" t="s">
        <v>62</v>
      </c>
      <c r="E64" s="11" t="s">
        <v>65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66</v>
      </c>
      <c r="D66" s="10"/>
      <c r="E66" s="11" t="s">
        <v>69</v>
      </c>
      <c r="F66" s="10"/>
      <c r="G66" s="14"/>
      <c r="H66" s="14"/>
      <c r="I66" s="10"/>
    </row>
    <row r="67" spans="1:9">
      <c r="A67" s="15"/>
      <c r="B67" s="14"/>
      <c r="C67" s="18" t="s">
        <v>67</v>
      </c>
      <c r="D67" s="10"/>
      <c r="E67" s="13" t="s">
        <v>70</v>
      </c>
      <c r="F67" s="10"/>
      <c r="G67" s="14"/>
      <c r="H67" s="14"/>
      <c r="I67" s="10"/>
    </row>
    <row r="68" spans="1:9" ht="30">
      <c r="A68" s="15"/>
      <c r="B68" s="14"/>
      <c r="C68" s="8" t="s">
        <v>68</v>
      </c>
      <c r="D68" s="10"/>
      <c r="E68" s="11" t="s">
        <v>71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72</v>
      </c>
      <c r="C70" s="15" t="s">
        <v>73</v>
      </c>
      <c r="D70" s="11" t="str">
        <f>'[1]Master 2023-2024'!D206</f>
        <v>Ingrid Montes González</v>
      </c>
      <c r="E70" s="11" t="s">
        <v>77</v>
      </c>
      <c r="F70" s="11" t="s">
        <v>80</v>
      </c>
      <c r="G70" s="11" t="s">
        <v>83</v>
      </c>
      <c r="H70" s="11" t="s">
        <v>86</v>
      </c>
      <c r="I70" s="11" t="s">
        <v>89</v>
      </c>
    </row>
    <row r="71" spans="1:9">
      <c r="A71" s="15"/>
      <c r="B71" s="14"/>
      <c r="C71" s="18" t="s">
        <v>74</v>
      </c>
      <c r="D71" s="13" t="s">
        <v>76</v>
      </c>
      <c r="E71" s="13" t="s">
        <v>78</v>
      </c>
      <c r="F71" s="13" t="s">
        <v>81</v>
      </c>
      <c r="G71" s="18" t="s">
        <v>84</v>
      </c>
      <c r="H71" s="13" t="s">
        <v>87</v>
      </c>
      <c r="I71" s="13" t="s">
        <v>90</v>
      </c>
    </row>
    <row r="72" spans="1:9">
      <c r="A72" s="14"/>
      <c r="B72" s="14"/>
      <c r="C72" s="14" t="s">
        <v>75</v>
      </c>
      <c r="D72" s="11" t="str">
        <f>'[1]Master 2023-2024'!D208</f>
        <v>(787) 764-0000, ext 88502</v>
      </c>
      <c r="E72" s="11" t="s">
        <v>79</v>
      </c>
      <c r="F72" s="11" t="s">
        <v>82</v>
      </c>
      <c r="G72" s="11" t="s">
        <v>85</v>
      </c>
      <c r="H72" s="11" t="s">
        <v>88</v>
      </c>
      <c r="I72" s="11" t="s">
        <v>91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881</v>
      </c>
      <c r="D74" s="11"/>
      <c r="E74" s="11" t="s">
        <v>884</v>
      </c>
      <c r="F74" s="11"/>
      <c r="G74" s="11"/>
      <c r="H74" s="11"/>
      <c r="I74" s="11"/>
    </row>
    <row r="75" spans="1:9">
      <c r="A75" s="14"/>
      <c r="B75" s="14"/>
      <c r="C75" s="16" t="s">
        <v>882</v>
      </c>
      <c r="D75" s="11"/>
      <c r="E75" s="13" t="s">
        <v>885</v>
      </c>
      <c r="F75" s="11"/>
      <c r="G75" s="11"/>
      <c r="H75" s="11"/>
      <c r="I75" s="11"/>
    </row>
    <row r="76" spans="1:9">
      <c r="A76" s="14"/>
      <c r="B76" s="14"/>
      <c r="C76" s="17" t="s">
        <v>883</v>
      </c>
      <c r="D76" s="11"/>
      <c r="E76" s="11" t="s">
        <v>886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887</v>
      </c>
      <c r="D78" s="11"/>
      <c r="E78" s="11" t="s">
        <v>890</v>
      </c>
      <c r="F78" s="11" t="s">
        <v>893</v>
      </c>
      <c r="G78" s="11" t="s">
        <v>896</v>
      </c>
      <c r="H78" s="11" t="s">
        <v>899</v>
      </c>
      <c r="I78" s="11"/>
    </row>
    <row r="79" spans="1:9">
      <c r="A79" s="14"/>
      <c r="B79" s="14"/>
      <c r="C79" s="16" t="s">
        <v>888</v>
      </c>
      <c r="D79" s="11"/>
      <c r="E79" s="13" t="s">
        <v>891</v>
      </c>
      <c r="F79" s="13" t="s">
        <v>894</v>
      </c>
      <c r="G79" s="13" t="s">
        <v>897</v>
      </c>
      <c r="H79" s="13" t="s">
        <v>900</v>
      </c>
      <c r="I79" s="11"/>
    </row>
    <row r="80" spans="1:9">
      <c r="A80" s="14"/>
      <c r="B80" s="14"/>
      <c r="C80" s="17" t="s">
        <v>889</v>
      </c>
      <c r="D80" s="11"/>
      <c r="E80" s="11" t="s">
        <v>892</v>
      </c>
      <c r="F80" s="11" t="s">
        <v>895</v>
      </c>
      <c r="G80" s="11" t="s">
        <v>898</v>
      </c>
      <c r="H80" s="11" t="s">
        <v>901</v>
      </c>
      <c r="I80" s="11"/>
    </row>
    <row r="81" spans="1:10">
      <c r="A81" s="14"/>
      <c r="B81" s="14"/>
      <c r="C81" s="17"/>
      <c r="D81" s="11"/>
      <c r="E81" s="11"/>
      <c r="F81" s="11"/>
      <c r="G81" s="11"/>
      <c r="H81" s="11"/>
      <c r="I81" s="11"/>
    </row>
    <row r="82" spans="1:10" ht="30">
      <c r="A82" s="11">
        <v>19</v>
      </c>
      <c r="B82" s="15" t="str">
        <f>$B$74</f>
        <v>Ciencias Naturales</v>
      </c>
      <c r="C82" s="35" t="s">
        <v>1221</v>
      </c>
      <c r="D82" s="11"/>
      <c r="E82" s="11" t="s">
        <v>1224</v>
      </c>
      <c r="F82" s="11"/>
      <c r="G82" s="11"/>
      <c r="H82" s="11"/>
      <c r="I82" s="11"/>
    </row>
    <row r="83" spans="1:10">
      <c r="A83" s="14"/>
      <c r="B83" s="14"/>
      <c r="C83" s="16" t="s">
        <v>1222</v>
      </c>
      <c r="D83" s="11"/>
      <c r="E83" s="13" t="s">
        <v>1225</v>
      </c>
      <c r="F83" s="11"/>
      <c r="G83" s="11"/>
      <c r="H83" s="11"/>
      <c r="I83" s="11"/>
    </row>
    <row r="84" spans="1:10">
      <c r="A84" s="14"/>
      <c r="B84" s="14"/>
      <c r="C84" s="17" t="s">
        <v>1223</v>
      </c>
      <c r="D84" s="11"/>
      <c r="E84" s="11" t="s">
        <v>1226</v>
      </c>
      <c r="F84" s="11"/>
      <c r="G84" s="11"/>
      <c r="H84" s="11"/>
      <c r="I84" s="11"/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tr">
        <f>$B$70</f>
        <v>Ciencias Naturales</v>
      </c>
      <c r="C86" s="15" t="s">
        <v>92</v>
      </c>
      <c r="D86" s="11" t="s">
        <v>95</v>
      </c>
      <c r="E86" s="11" t="s">
        <v>98</v>
      </c>
      <c r="F86" s="7" t="s">
        <v>101</v>
      </c>
      <c r="G86" s="11" t="s">
        <v>104</v>
      </c>
      <c r="H86" s="11" t="s">
        <v>107</v>
      </c>
      <c r="I86" s="19" t="s">
        <v>110</v>
      </c>
      <c r="J86" s="11" t="s">
        <v>113</v>
      </c>
    </row>
    <row r="87" spans="1:10">
      <c r="A87" s="14"/>
      <c r="B87" s="14"/>
      <c r="C87" s="12" t="s">
        <v>93</v>
      </c>
      <c r="D87" s="13" t="s">
        <v>97</v>
      </c>
      <c r="E87" s="13" t="s">
        <v>99</v>
      </c>
      <c r="F87" s="12" t="s">
        <v>102</v>
      </c>
      <c r="G87" s="13" t="s">
        <v>105</v>
      </c>
      <c r="H87" s="20" t="s">
        <v>108</v>
      </c>
      <c r="I87" s="12" t="s">
        <v>111</v>
      </c>
      <c r="J87" s="12" t="s">
        <v>114</v>
      </c>
    </row>
    <row r="88" spans="1:10">
      <c r="A88" s="14"/>
      <c r="B88" s="14"/>
      <c r="C88" t="s">
        <v>94</v>
      </c>
      <c r="D88" s="11" t="s">
        <v>96</v>
      </c>
      <c r="E88" s="11" t="s">
        <v>100</v>
      </c>
      <c r="F88" s="11" t="s">
        <v>103</v>
      </c>
      <c r="G88" s="11" t="s">
        <v>106</v>
      </c>
      <c r="H88" s="11" t="s">
        <v>109</v>
      </c>
      <c r="I88" s="19" t="s">
        <v>112</v>
      </c>
      <c r="J88" s="11" t="s">
        <v>115</v>
      </c>
    </row>
    <row r="89" spans="1:10">
      <c r="A89" s="14"/>
      <c r="B89" s="14"/>
      <c r="C89" s="14"/>
      <c r="D89" s="10"/>
      <c r="E89" s="14"/>
      <c r="F89" s="10"/>
      <c r="G89" s="14"/>
      <c r="H89" s="14"/>
      <c r="I89" s="10"/>
    </row>
    <row r="90" spans="1:10">
      <c r="A90" s="11">
        <v>21</v>
      </c>
      <c r="B90" s="15" t="s">
        <v>72</v>
      </c>
      <c r="C90" s="7" t="s">
        <v>119</v>
      </c>
      <c r="D90" s="11" t="s">
        <v>116</v>
      </c>
      <c r="E90" s="11" t="s">
        <v>122</v>
      </c>
      <c r="F90" s="11" t="s">
        <v>125</v>
      </c>
      <c r="G90" s="11" t="s">
        <v>128</v>
      </c>
      <c r="H90" s="11" t="s">
        <v>131</v>
      </c>
      <c r="I90" s="11" t="s">
        <v>134</v>
      </c>
    </row>
    <row r="91" spans="1:10">
      <c r="A91" s="14"/>
      <c r="B91" s="14"/>
      <c r="C91" s="18" t="s">
        <v>120</v>
      </c>
      <c r="D91" s="24" t="s">
        <v>117</v>
      </c>
      <c r="E91" s="13" t="s">
        <v>123</v>
      </c>
      <c r="F91" s="13" t="s">
        <v>126</v>
      </c>
      <c r="G91" s="13" t="s">
        <v>129</v>
      </c>
      <c r="H91" s="13" t="s">
        <v>132</v>
      </c>
      <c r="I91" s="13" t="s">
        <v>135</v>
      </c>
    </row>
    <row r="92" spans="1:10">
      <c r="A92" s="14"/>
      <c r="B92" s="14"/>
      <c r="C92" s="14" t="s">
        <v>121</v>
      </c>
      <c r="D92" s="11" t="s">
        <v>118</v>
      </c>
      <c r="E92" s="30" t="s">
        <v>124</v>
      </c>
      <c r="F92" s="30" t="s">
        <v>127</v>
      </c>
      <c r="G92" s="30" t="s">
        <v>130</v>
      </c>
      <c r="H92" s="30" t="s">
        <v>133</v>
      </c>
      <c r="I92" s="30" t="s">
        <v>136</v>
      </c>
    </row>
    <row r="93" spans="1:10">
      <c r="A93" s="14"/>
      <c r="B93" s="14"/>
      <c r="C93" s="18"/>
      <c r="D93" s="27"/>
      <c r="E93" s="13"/>
      <c r="F93" s="13"/>
      <c r="G93" s="13"/>
      <c r="H93" s="13"/>
      <c r="I93" s="13"/>
    </row>
    <row r="94" spans="1:10">
      <c r="A94" s="11">
        <v>22</v>
      </c>
      <c r="B94" s="15" t="str">
        <f>$B$90</f>
        <v>Ciencias Naturales</v>
      </c>
      <c r="C94" s="29" t="s">
        <v>1079</v>
      </c>
      <c r="D94" s="30" t="s">
        <v>1082</v>
      </c>
      <c r="E94" s="30" t="s">
        <v>1085</v>
      </c>
      <c r="F94" s="13"/>
      <c r="G94" s="13"/>
      <c r="H94" s="13"/>
      <c r="I94" s="13"/>
    </row>
    <row r="95" spans="1:10">
      <c r="A95" s="14"/>
      <c r="B95" s="14"/>
      <c r="C95" s="28" t="s">
        <v>1080</v>
      </c>
      <c r="D95" s="13" t="s">
        <v>1083</v>
      </c>
      <c r="E95" s="13" t="s">
        <v>1086</v>
      </c>
      <c r="F95" s="13"/>
      <c r="G95" s="13"/>
      <c r="H95" s="13"/>
      <c r="I95" s="13"/>
    </row>
    <row r="96" spans="1:10" ht="30">
      <c r="A96" s="14"/>
      <c r="B96" s="14"/>
      <c r="C96" s="31" t="s">
        <v>1081</v>
      </c>
      <c r="D96" s="30" t="s">
        <v>1084</v>
      </c>
      <c r="E96" s="30" t="s">
        <v>1087</v>
      </c>
      <c r="F96" s="13"/>
      <c r="G96" s="13"/>
      <c r="H96" s="13"/>
      <c r="I96" s="13"/>
    </row>
    <row r="97" spans="1:9">
      <c r="A97" s="14"/>
      <c r="B97" s="14"/>
      <c r="E97" s="11"/>
      <c r="F97" s="11"/>
      <c r="G97" s="11"/>
      <c r="H97" s="11"/>
      <c r="I97" s="11"/>
    </row>
    <row r="98" spans="1:9" ht="30">
      <c r="A98" s="11">
        <v>23</v>
      </c>
      <c r="B98" s="15" t="str">
        <f>$B$90</f>
        <v>Ciencias Naturales</v>
      </c>
      <c r="C98" s="9" t="s">
        <v>902</v>
      </c>
      <c r="D98" s="11" t="s">
        <v>904</v>
      </c>
      <c r="E98" s="11" t="s">
        <v>907</v>
      </c>
      <c r="F98" s="11"/>
      <c r="G98" s="11"/>
      <c r="H98" s="11"/>
      <c r="I98" s="11"/>
    </row>
    <row r="99" spans="1:9">
      <c r="A99" s="11"/>
      <c r="B99" s="14"/>
      <c r="C99" s="18" t="s">
        <v>903</v>
      </c>
      <c r="D99" s="13" t="s">
        <v>905</v>
      </c>
      <c r="E99" s="13" t="s">
        <v>908</v>
      </c>
      <c r="F99" s="11"/>
      <c r="G99" s="11"/>
      <c r="H99" s="11"/>
      <c r="I99" s="11"/>
    </row>
    <row r="100" spans="1:9">
      <c r="A100" s="11"/>
      <c r="B100" s="14"/>
      <c r="C100" s="14"/>
      <c r="D100" s="11" t="s">
        <v>906</v>
      </c>
      <c r="E100" s="11" t="s">
        <v>909</v>
      </c>
      <c r="F100" s="11"/>
      <c r="G100" s="11"/>
      <c r="H100" s="11"/>
      <c r="I100" s="11"/>
    </row>
    <row r="101" spans="1:9">
      <c r="A101" s="11"/>
      <c r="B101" s="14"/>
      <c r="C101" s="14"/>
      <c r="D101" s="11"/>
      <c r="E101" s="11"/>
      <c r="F101" s="11"/>
      <c r="G101" s="11"/>
      <c r="H101" s="11"/>
      <c r="I101" s="11"/>
    </row>
    <row r="102" spans="1:9">
      <c r="A102" s="11">
        <v>24</v>
      </c>
      <c r="B102" s="15" t="str">
        <f>$B$98</f>
        <v>Ciencias Naturales</v>
      </c>
      <c r="C102" s="15" t="s">
        <v>910</v>
      </c>
      <c r="D102" s="11" t="s">
        <v>913</v>
      </c>
      <c r="E102" s="11" t="s">
        <v>916</v>
      </c>
      <c r="F102" s="11"/>
      <c r="G102" s="11" t="s">
        <v>919</v>
      </c>
      <c r="H102" s="11" t="s">
        <v>922</v>
      </c>
      <c r="I102" s="11"/>
    </row>
    <row r="103" spans="1:9">
      <c r="A103" s="11"/>
      <c r="B103" s="14"/>
      <c r="C103" s="18" t="s">
        <v>911</v>
      </c>
      <c r="D103" s="13" t="s">
        <v>914</v>
      </c>
      <c r="E103" s="13" t="s">
        <v>917</v>
      </c>
      <c r="F103" s="11"/>
      <c r="G103" s="13" t="s">
        <v>920</v>
      </c>
      <c r="H103" s="13" t="s">
        <v>923</v>
      </c>
      <c r="I103" s="11"/>
    </row>
    <row r="104" spans="1:9">
      <c r="A104" s="11"/>
      <c r="B104" s="14"/>
      <c r="C104" s="14" t="s">
        <v>912</v>
      </c>
      <c r="D104" s="11" t="s">
        <v>915</v>
      </c>
      <c r="E104" s="11" t="s">
        <v>918</v>
      </c>
      <c r="F104" s="11"/>
      <c r="G104" s="11" t="s">
        <v>921</v>
      </c>
      <c r="H104" s="11" t="s">
        <v>924</v>
      </c>
      <c r="I104" s="11"/>
    </row>
    <row r="105" spans="1:9">
      <c r="A105" s="11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72</v>
      </c>
      <c r="C106" s="15" t="s">
        <v>137</v>
      </c>
      <c r="D106" s="10"/>
      <c r="E106" s="11" t="s">
        <v>140</v>
      </c>
      <c r="F106" s="11" t="s">
        <v>143</v>
      </c>
      <c r="G106" s="11" t="s">
        <v>146</v>
      </c>
      <c r="H106" s="11" t="s">
        <v>149</v>
      </c>
      <c r="I106" s="11" t="s">
        <v>152</v>
      </c>
    </row>
    <row r="107" spans="1:9">
      <c r="A107" s="14"/>
      <c r="B107" s="14"/>
      <c r="C107" s="18" t="s">
        <v>138</v>
      </c>
      <c r="D107" s="10"/>
      <c r="E107" s="13" t="s">
        <v>141</v>
      </c>
      <c r="F107" s="13" t="s">
        <v>144</v>
      </c>
      <c r="G107" s="13" t="s">
        <v>147</v>
      </c>
      <c r="H107" s="13" t="s">
        <v>150</v>
      </c>
      <c r="I107" s="13" t="s">
        <v>153</v>
      </c>
    </row>
    <row r="108" spans="1:9">
      <c r="A108" s="14"/>
      <c r="B108" s="14"/>
      <c r="C108" s="14" t="s">
        <v>139</v>
      </c>
      <c r="D108" s="10"/>
      <c r="E108" s="11" t="s">
        <v>142</v>
      </c>
      <c r="F108" s="11" t="s">
        <v>145</v>
      </c>
      <c r="G108" s="11" t="s">
        <v>148</v>
      </c>
      <c r="H108" s="11" t="s">
        <v>151</v>
      </c>
      <c r="I108" s="11" t="s">
        <v>154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72</v>
      </c>
      <c r="C110" s="15" t="s">
        <v>155</v>
      </c>
      <c r="D110" s="10"/>
      <c r="E110" s="11" t="s">
        <v>158</v>
      </c>
      <c r="F110" s="11" t="s">
        <v>161</v>
      </c>
      <c r="G110" s="11" t="s">
        <v>164</v>
      </c>
      <c r="H110" s="11" t="s">
        <v>167</v>
      </c>
      <c r="I110" s="11" t="s">
        <v>170</v>
      </c>
    </row>
    <row r="111" spans="1:9">
      <c r="A111" s="14"/>
      <c r="B111" s="14"/>
      <c r="C111" s="18" t="s">
        <v>156</v>
      </c>
      <c r="D111" s="10"/>
      <c r="E111" s="13" t="s">
        <v>159</v>
      </c>
      <c r="F111" s="13" t="s">
        <v>162</v>
      </c>
      <c r="G111" s="13" t="s">
        <v>165</v>
      </c>
      <c r="H111" s="13" t="s">
        <v>168</v>
      </c>
      <c r="I111" s="13" t="s">
        <v>171</v>
      </c>
    </row>
    <row r="112" spans="1:9">
      <c r="A112" s="14"/>
      <c r="B112" s="14"/>
      <c r="C112" s="14" t="s">
        <v>157</v>
      </c>
      <c r="D112" s="10"/>
      <c r="E112" s="11" t="s">
        <v>160</v>
      </c>
      <c r="F112" s="11" t="s">
        <v>163</v>
      </c>
      <c r="G112" s="11" t="s">
        <v>166</v>
      </c>
      <c r="H112" s="11" t="s">
        <v>169</v>
      </c>
      <c r="I112" s="11" t="s">
        <v>172</v>
      </c>
    </row>
    <row r="113" spans="1:9">
      <c r="A113" s="14"/>
      <c r="B113" s="14"/>
      <c r="C113" s="14"/>
      <c r="D113" s="10"/>
      <c r="E113" s="14"/>
      <c r="F113" s="10"/>
      <c r="G113" s="14"/>
      <c r="H113" s="14"/>
      <c r="I113" s="10"/>
    </row>
    <row r="114" spans="1:9">
      <c r="A114" s="11">
        <v>27</v>
      </c>
      <c r="B114" s="15" t="s">
        <v>72</v>
      </c>
      <c r="C114" s="15" t="s">
        <v>173</v>
      </c>
      <c r="D114" s="10"/>
      <c r="E114" s="11" t="s">
        <v>176</v>
      </c>
      <c r="F114" s="11" t="s">
        <v>179</v>
      </c>
      <c r="G114" s="11" t="s">
        <v>182</v>
      </c>
      <c r="H114" s="11" t="s">
        <v>185</v>
      </c>
      <c r="I114" s="11" t="s">
        <v>188</v>
      </c>
    </row>
    <row r="115" spans="1:9">
      <c r="A115" s="14"/>
      <c r="B115" s="14"/>
      <c r="C115" s="18" t="s">
        <v>174</v>
      </c>
      <c r="D115" s="10"/>
      <c r="E115" s="13" t="s">
        <v>177</v>
      </c>
      <c r="F115" s="13" t="s">
        <v>180</v>
      </c>
      <c r="G115" s="13" t="s">
        <v>183</v>
      </c>
      <c r="H115" s="13" t="s">
        <v>186</v>
      </c>
      <c r="I115" s="13" t="s">
        <v>189</v>
      </c>
    </row>
    <row r="116" spans="1:9">
      <c r="A116" s="14"/>
      <c r="B116" s="14"/>
      <c r="C116" s="14" t="s">
        <v>175</v>
      </c>
      <c r="D116" s="14"/>
      <c r="E116" s="11" t="s">
        <v>178</v>
      </c>
      <c r="F116" s="11" t="s">
        <v>181</v>
      </c>
      <c r="G116" s="11" t="s">
        <v>184</v>
      </c>
      <c r="H116" s="11" t="s">
        <v>187</v>
      </c>
      <c r="I116" s="11" t="s">
        <v>190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0"/>
    </row>
    <row r="118" spans="1:9" ht="30">
      <c r="A118" s="11">
        <v>28</v>
      </c>
      <c r="B118" s="15" t="s">
        <v>72</v>
      </c>
      <c r="C118" s="9" t="s">
        <v>191</v>
      </c>
      <c r="D118" s="14"/>
      <c r="E118" s="11" t="s">
        <v>194</v>
      </c>
      <c r="F118" s="14"/>
      <c r="G118" s="14"/>
      <c r="H118" s="14"/>
      <c r="I118" s="10"/>
    </row>
    <row r="119" spans="1:9">
      <c r="A119" s="11"/>
      <c r="B119" s="14"/>
      <c r="C119" s="18" t="s">
        <v>192</v>
      </c>
      <c r="D119" s="14"/>
      <c r="E119" s="13" t="s">
        <v>195</v>
      </c>
      <c r="F119" s="14"/>
      <c r="G119" s="14"/>
      <c r="H119" s="14"/>
      <c r="I119" s="10"/>
    </row>
    <row r="120" spans="1:9">
      <c r="A120" s="11"/>
      <c r="B120" s="14"/>
      <c r="C120" s="14" t="s">
        <v>193</v>
      </c>
      <c r="D120" s="14"/>
      <c r="E120" s="11" t="s">
        <v>196</v>
      </c>
      <c r="F120" s="14"/>
      <c r="G120" s="14"/>
      <c r="H120" s="14"/>
      <c r="I120" s="10"/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925</v>
      </c>
      <c r="D122" s="14"/>
      <c r="E122" s="11" t="s">
        <v>928</v>
      </c>
      <c r="F122" s="11" t="s">
        <v>931</v>
      </c>
      <c r="G122" s="11" t="s">
        <v>934</v>
      </c>
      <c r="H122" s="11" t="s">
        <v>937</v>
      </c>
      <c r="I122" s="11" t="s">
        <v>940</v>
      </c>
    </row>
    <row r="123" spans="1:9">
      <c r="A123" s="11"/>
      <c r="B123" s="14"/>
      <c r="C123" s="18" t="s">
        <v>926</v>
      </c>
      <c r="D123" s="14"/>
      <c r="E123" s="13" t="s">
        <v>929</v>
      </c>
      <c r="F123" s="13" t="s">
        <v>932</v>
      </c>
      <c r="G123" s="13" t="s">
        <v>935</v>
      </c>
      <c r="H123" s="13" t="s">
        <v>938</v>
      </c>
      <c r="I123" s="13" t="s">
        <v>941</v>
      </c>
    </row>
    <row r="124" spans="1:9">
      <c r="A124" s="11"/>
      <c r="B124" s="14"/>
      <c r="C124" s="14" t="s">
        <v>927</v>
      </c>
      <c r="D124" s="14"/>
      <c r="E124" s="11" t="s">
        <v>930</v>
      </c>
      <c r="F124" s="11" t="s">
        <v>933</v>
      </c>
      <c r="G124" s="11" t="s">
        <v>936</v>
      </c>
      <c r="H124" s="11" t="s">
        <v>939</v>
      </c>
      <c r="I124" s="11" t="s">
        <v>942</v>
      </c>
    </row>
    <row r="125" spans="1:9">
      <c r="A125" s="11"/>
      <c r="B125" s="14"/>
      <c r="C125" s="14"/>
      <c r="D125" s="14"/>
      <c r="E125" s="11"/>
      <c r="F125" s="14"/>
      <c r="G125" s="14"/>
      <c r="H125" s="14"/>
      <c r="I125" s="10"/>
    </row>
    <row r="126" spans="1:9">
      <c r="A126" s="11">
        <v>30</v>
      </c>
      <c r="B126" s="15" t="str">
        <f>$B$122</f>
        <v>Ciencias Naturales</v>
      </c>
      <c r="C126" s="15" t="s">
        <v>943</v>
      </c>
      <c r="D126" s="14"/>
      <c r="E126" s="11" t="s">
        <v>946</v>
      </c>
      <c r="F126" s="11" t="s">
        <v>949</v>
      </c>
      <c r="G126" s="11" t="s">
        <v>952</v>
      </c>
      <c r="H126" s="11" t="s">
        <v>954</v>
      </c>
      <c r="I126" s="10"/>
    </row>
    <row r="127" spans="1:9">
      <c r="A127" s="11"/>
      <c r="B127" s="14"/>
      <c r="C127" s="18" t="s">
        <v>944</v>
      </c>
      <c r="D127" s="14"/>
      <c r="E127" s="13" t="s">
        <v>947</v>
      </c>
      <c r="F127" s="13" t="s">
        <v>950</v>
      </c>
      <c r="G127" s="13" t="s">
        <v>288</v>
      </c>
      <c r="H127" s="13" t="s">
        <v>955</v>
      </c>
      <c r="I127" s="10"/>
    </row>
    <row r="128" spans="1:9">
      <c r="A128" s="11"/>
      <c r="B128" s="14"/>
      <c r="C128" s="14" t="s">
        <v>945</v>
      </c>
      <c r="D128" s="14"/>
      <c r="E128" s="11" t="s">
        <v>948</v>
      </c>
      <c r="F128" s="11" t="s">
        <v>951</v>
      </c>
      <c r="G128" s="11" t="s">
        <v>953</v>
      </c>
      <c r="H128" s="11" t="s">
        <v>956</v>
      </c>
      <c r="I128" s="10"/>
    </row>
    <row r="129" spans="1:9">
      <c r="A129" s="11"/>
      <c r="B129" s="14"/>
      <c r="C129" s="14"/>
      <c r="D129" s="14"/>
      <c r="E129" s="14"/>
      <c r="F129" s="14"/>
      <c r="G129" s="14"/>
      <c r="H129" s="14"/>
      <c r="I129" s="10"/>
    </row>
    <row r="130" spans="1:9">
      <c r="A130" s="11">
        <v>31</v>
      </c>
      <c r="B130" s="15" t="s">
        <v>72</v>
      </c>
      <c r="C130" s="15" t="s">
        <v>197</v>
      </c>
      <c r="D130" s="11" t="s">
        <v>200</v>
      </c>
      <c r="E130" s="11" t="s">
        <v>203</v>
      </c>
      <c r="F130" s="11" t="s">
        <v>206</v>
      </c>
      <c r="G130" s="11" t="s">
        <v>209</v>
      </c>
      <c r="H130" s="11" t="s">
        <v>212</v>
      </c>
      <c r="I130" s="11" t="s">
        <v>215</v>
      </c>
    </row>
    <row r="131" spans="1:9">
      <c r="A131" s="14"/>
      <c r="B131" s="14"/>
      <c r="C131" s="18" t="s">
        <v>198</v>
      </c>
      <c r="D131" s="13" t="s">
        <v>201</v>
      </c>
      <c r="E131" s="13" t="s">
        <v>204</v>
      </c>
      <c r="F131" s="13" t="s">
        <v>207</v>
      </c>
      <c r="G131" s="13" t="s">
        <v>210</v>
      </c>
      <c r="H131" s="13" t="s">
        <v>213</v>
      </c>
      <c r="I131" s="13" t="s">
        <v>216</v>
      </c>
    </row>
    <row r="132" spans="1:9">
      <c r="A132" s="14"/>
      <c r="B132" s="14"/>
      <c r="C132" s="14" t="s">
        <v>199</v>
      </c>
      <c r="D132" s="11" t="s">
        <v>202</v>
      </c>
      <c r="E132" s="11" t="s">
        <v>205</v>
      </c>
      <c r="F132" s="11" t="s">
        <v>208</v>
      </c>
      <c r="G132" s="11" t="s">
        <v>211</v>
      </c>
      <c r="H132" s="11" t="s">
        <v>214</v>
      </c>
      <c r="I132" s="11" t="s">
        <v>217</v>
      </c>
    </row>
    <row r="133" spans="1:9">
      <c r="B133" s="14"/>
      <c r="C133" s="14"/>
      <c r="D133" s="14"/>
      <c r="E133" s="14"/>
      <c r="F133" s="14"/>
      <c r="G133" s="14"/>
      <c r="H133" s="14"/>
      <c r="I133" s="10"/>
    </row>
    <row r="134" spans="1:9" ht="30">
      <c r="A134" s="11">
        <v>32</v>
      </c>
      <c r="B134" s="15" t="s">
        <v>72</v>
      </c>
      <c r="C134" s="9" t="s">
        <v>218</v>
      </c>
      <c r="D134" s="14"/>
      <c r="E134" s="11" t="s">
        <v>221</v>
      </c>
      <c r="F134" s="11" t="s">
        <v>224</v>
      </c>
      <c r="G134" s="11" t="s">
        <v>227</v>
      </c>
      <c r="H134" s="11" t="s">
        <v>230</v>
      </c>
      <c r="I134" s="11" t="s">
        <v>233</v>
      </c>
    </row>
    <row r="135" spans="1:9">
      <c r="A135" s="14"/>
      <c r="B135" s="14"/>
      <c r="C135" s="18" t="s">
        <v>219</v>
      </c>
      <c r="D135" s="14"/>
      <c r="E135" s="13" t="s">
        <v>222</v>
      </c>
      <c r="F135" s="13" t="s">
        <v>225</v>
      </c>
      <c r="G135" s="13" t="s">
        <v>228</v>
      </c>
      <c r="H135" s="13" t="s">
        <v>231</v>
      </c>
      <c r="I135" s="13" t="s">
        <v>234</v>
      </c>
    </row>
    <row r="136" spans="1:9">
      <c r="A136" s="14"/>
      <c r="B136" s="14"/>
      <c r="C136" s="14" t="s">
        <v>220</v>
      </c>
      <c r="D136" s="14"/>
      <c r="E136" s="11" t="s">
        <v>223</v>
      </c>
      <c r="F136" s="11" t="s">
        <v>226</v>
      </c>
      <c r="G136" s="11" t="s">
        <v>229</v>
      </c>
      <c r="H136" s="11" t="s">
        <v>232</v>
      </c>
      <c r="I136" s="11" t="s">
        <v>235</v>
      </c>
    </row>
    <row r="137" spans="1:9">
      <c r="A137" s="14"/>
      <c r="B137" s="14"/>
      <c r="C137" s="14"/>
      <c r="D137" s="14"/>
      <c r="E137" s="11"/>
      <c r="F137" s="11"/>
      <c r="G137" s="11"/>
      <c r="H137" s="11"/>
      <c r="I137" s="11"/>
    </row>
    <row r="138" spans="1:9">
      <c r="A138" s="11">
        <v>33</v>
      </c>
      <c r="B138" s="15" t="str">
        <f>$B$142</f>
        <v>Ciencias Naturales</v>
      </c>
      <c r="C138" s="15" t="s">
        <v>957</v>
      </c>
      <c r="D138" s="11" t="s">
        <v>960</v>
      </c>
      <c r="E138" s="11" t="s">
        <v>963</v>
      </c>
      <c r="F138" s="15"/>
      <c r="G138" s="15"/>
      <c r="H138" s="15"/>
      <c r="I138" s="15"/>
    </row>
    <row r="139" spans="1:9">
      <c r="A139" s="14"/>
      <c r="B139" s="14"/>
      <c r="C139" s="18" t="s">
        <v>958</v>
      </c>
      <c r="D139" s="13" t="s">
        <v>961</v>
      </c>
      <c r="E139" s="13" t="s">
        <v>964</v>
      </c>
      <c r="F139" s="11"/>
      <c r="G139" s="11"/>
      <c r="H139" s="11"/>
      <c r="I139" s="11"/>
    </row>
    <row r="140" spans="1:9">
      <c r="A140" s="14"/>
      <c r="B140" s="14"/>
      <c r="C140" s="14" t="s">
        <v>959</v>
      </c>
      <c r="D140" s="11" t="s">
        <v>962</v>
      </c>
      <c r="E140" s="11" t="s">
        <v>965</v>
      </c>
      <c r="F140" s="11"/>
      <c r="G140" s="11"/>
      <c r="H140" s="11"/>
      <c r="I140" s="11"/>
    </row>
    <row r="141" spans="1:9">
      <c r="A141" s="14"/>
      <c r="B141" s="14"/>
      <c r="C141" s="14"/>
      <c r="D141" s="10"/>
      <c r="E141" s="14"/>
      <c r="F141" s="14"/>
      <c r="G141" s="14"/>
      <c r="H141" s="14"/>
      <c r="I141" s="10"/>
    </row>
    <row r="142" spans="1:9">
      <c r="A142" s="11">
        <v>34</v>
      </c>
      <c r="B142" s="15" t="s">
        <v>72</v>
      </c>
      <c r="C142" s="15" t="s">
        <v>236</v>
      </c>
      <c r="D142" s="14"/>
      <c r="E142" s="11" t="s">
        <v>239</v>
      </c>
      <c r="F142" s="11" t="s">
        <v>242</v>
      </c>
      <c r="G142" s="11" t="s">
        <v>245</v>
      </c>
      <c r="H142" s="11" t="s">
        <v>248</v>
      </c>
      <c r="I142" s="11" t="s">
        <v>251</v>
      </c>
    </row>
    <row r="143" spans="1:9">
      <c r="A143" s="14"/>
      <c r="B143" s="14"/>
      <c r="C143" s="18" t="s">
        <v>237</v>
      </c>
      <c r="D143" s="14"/>
      <c r="E143" s="13" t="s">
        <v>240</v>
      </c>
      <c r="F143" s="13" t="s">
        <v>243</v>
      </c>
      <c r="G143" s="13" t="s">
        <v>246</v>
      </c>
      <c r="H143" s="13" t="s">
        <v>249</v>
      </c>
      <c r="I143" s="13" t="s">
        <v>252</v>
      </c>
    </row>
    <row r="144" spans="1:9">
      <c r="A144" s="11"/>
      <c r="B144" s="14"/>
      <c r="C144" s="14" t="s">
        <v>238</v>
      </c>
      <c r="D144" s="14"/>
      <c r="E144" s="11" t="s">
        <v>241</v>
      </c>
      <c r="F144" s="11" t="s">
        <v>244</v>
      </c>
      <c r="G144" s="11" t="s">
        <v>247</v>
      </c>
      <c r="H144" s="11" t="s">
        <v>250</v>
      </c>
      <c r="I144" s="11" t="s">
        <v>253</v>
      </c>
    </row>
    <row r="145" spans="1:9">
      <c r="A145" s="11"/>
      <c r="B145" s="14"/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$B$142</f>
        <v>Ciencias Naturales</v>
      </c>
      <c r="C146" s="15" t="s">
        <v>966</v>
      </c>
      <c r="D146" s="14"/>
      <c r="E146" s="11" t="s">
        <v>969</v>
      </c>
      <c r="F146" s="11" t="s">
        <v>972</v>
      </c>
      <c r="G146" s="11" t="s">
        <v>975</v>
      </c>
      <c r="H146" s="11" t="s">
        <v>978</v>
      </c>
      <c r="I146" s="11" t="s">
        <v>981</v>
      </c>
    </row>
    <row r="147" spans="1:9">
      <c r="A147" s="11"/>
      <c r="B147" s="14"/>
      <c r="C147" s="18" t="s">
        <v>967</v>
      </c>
      <c r="D147" s="14"/>
      <c r="E147" s="13" t="s">
        <v>970</v>
      </c>
      <c r="F147" s="13" t="s">
        <v>973</v>
      </c>
      <c r="G147" s="13" t="s">
        <v>976</v>
      </c>
      <c r="H147" s="13" t="s">
        <v>979</v>
      </c>
      <c r="I147" s="13" t="s">
        <v>982</v>
      </c>
    </row>
    <row r="148" spans="1:9">
      <c r="A148" s="11"/>
      <c r="B148" s="14"/>
      <c r="C148" s="14" t="s">
        <v>968</v>
      </c>
      <c r="D148" s="14"/>
      <c r="E148" s="11" t="s">
        <v>971</v>
      </c>
      <c r="F148" s="11" t="s">
        <v>974</v>
      </c>
      <c r="G148" s="11" t="s">
        <v>977</v>
      </c>
      <c r="H148" s="11" t="s">
        <v>980</v>
      </c>
      <c r="I148" s="11" t="s">
        <v>983</v>
      </c>
    </row>
    <row r="149" spans="1:9">
      <c r="C149" s="14"/>
      <c r="D149" s="14"/>
      <c r="E149" s="11"/>
      <c r="F149" s="11"/>
      <c r="G149" s="11"/>
      <c r="H149" s="11"/>
      <c r="I149" s="11"/>
    </row>
    <row r="150" spans="1:9">
      <c r="A150" s="11">
        <v>36</v>
      </c>
      <c r="B150" s="15" t="str">
        <f>$B$154</f>
        <v>Ciencias Naturales</v>
      </c>
      <c r="C150" s="15" t="s">
        <v>254</v>
      </c>
      <c r="D150" s="14"/>
      <c r="E150" s="11" t="s">
        <v>257</v>
      </c>
      <c r="F150" s="11" t="s">
        <v>260</v>
      </c>
      <c r="G150" s="11" t="s">
        <v>263</v>
      </c>
      <c r="H150" s="11" t="s">
        <v>266</v>
      </c>
      <c r="I150" s="11" t="s">
        <v>269</v>
      </c>
    </row>
    <row r="151" spans="1:9">
      <c r="A151" s="11"/>
      <c r="B151" s="14"/>
      <c r="C151" s="26" t="s">
        <v>255</v>
      </c>
      <c r="D151" s="14"/>
      <c r="E151" s="13" t="s">
        <v>258</v>
      </c>
      <c r="F151" s="13" t="s">
        <v>261</v>
      </c>
      <c r="G151" s="13" t="s">
        <v>264</v>
      </c>
      <c r="H151" s="13" t="s">
        <v>267</v>
      </c>
      <c r="I151" s="13" t="s">
        <v>270</v>
      </c>
    </row>
    <row r="152" spans="1:9">
      <c r="A152" s="11"/>
      <c r="B152" s="14"/>
      <c r="C152" s="14" t="s">
        <v>256</v>
      </c>
      <c r="D152" s="14"/>
      <c r="E152" s="11" t="s">
        <v>259</v>
      </c>
      <c r="F152" s="11" t="s">
        <v>262</v>
      </c>
      <c r="G152" s="11" t="s">
        <v>265</v>
      </c>
      <c r="H152" s="11" t="s">
        <v>268</v>
      </c>
      <c r="I152" s="11" t="s">
        <v>271</v>
      </c>
    </row>
    <row r="153" spans="1:9">
      <c r="A153" s="11"/>
      <c r="B153" s="14"/>
      <c r="C153" s="14"/>
      <c r="D153" s="14"/>
      <c r="E153" s="14"/>
      <c r="F153" s="14"/>
      <c r="G153" s="14"/>
      <c r="H153" s="14"/>
      <c r="I153" s="10"/>
    </row>
    <row r="154" spans="1:9">
      <c r="A154" s="11">
        <v>37</v>
      </c>
      <c r="B154" s="15" t="s">
        <v>72</v>
      </c>
      <c r="C154" s="15" t="s">
        <v>758</v>
      </c>
      <c r="D154" s="11" t="s">
        <v>761</v>
      </c>
      <c r="E154" s="11" t="s">
        <v>763</v>
      </c>
    </row>
    <row r="155" spans="1:9">
      <c r="A155" s="14"/>
      <c r="B155" s="14"/>
      <c r="C155" s="12" t="s">
        <v>759</v>
      </c>
      <c r="D155" s="13" t="s">
        <v>76</v>
      </c>
      <c r="E155" s="13" t="s">
        <v>764</v>
      </c>
    </row>
    <row r="156" spans="1:9">
      <c r="A156" s="14"/>
      <c r="B156" s="14"/>
      <c r="C156" s="14" t="s">
        <v>760</v>
      </c>
      <c r="D156" s="11" t="s">
        <v>762</v>
      </c>
      <c r="E156" s="11" t="s">
        <v>765</v>
      </c>
    </row>
    <row r="157" spans="1:9">
      <c r="A157" s="14"/>
      <c r="B157" s="14"/>
      <c r="C157" s="14"/>
      <c r="D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72</v>
      </c>
      <c r="C158" s="7" t="s">
        <v>984</v>
      </c>
      <c r="E158" s="11" t="s">
        <v>987</v>
      </c>
      <c r="F158" s="11" t="s">
        <v>990</v>
      </c>
      <c r="G158" s="11" t="s">
        <v>993</v>
      </c>
      <c r="H158" s="11" t="s">
        <v>1062</v>
      </c>
      <c r="I158" s="11" t="s">
        <v>996</v>
      </c>
    </row>
    <row r="159" spans="1:9">
      <c r="A159" s="14"/>
      <c r="B159" s="14"/>
      <c r="C159" s="12" t="s">
        <v>985</v>
      </c>
      <c r="E159" s="13" t="s">
        <v>988</v>
      </c>
      <c r="F159" s="13" t="s">
        <v>991</v>
      </c>
      <c r="G159" s="13" t="s">
        <v>994</v>
      </c>
      <c r="H159" s="13" t="s">
        <v>1063</v>
      </c>
      <c r="I159" s="13" t="s">
        <v>997</v>
      </c>
    </row>
    <row r="160" spans="1:9">
      <c r="A160" s="14"/>
      <c r="B160" s="14"/>
      <c r="C160" t="s">
        <v>986</v>
      </c>
      <c r="E160" s="11" t="s">
        <v>989</v>
      </c>
      <c r="F160" s="11" t="s">
        <v>992</v>
      </c>
      <c r="G160" s="11" t="s">
        <v>995</v>
      </c>
      <c r="H160" s="11" t="s">
        <v>1064</v>
      </c>
      <c r="I160" s="11" t="s">
        <v>998</v>
      </c>
    </row>
    <row r="161" spans="1:9">
      <c r="A161" s="14"/>
      <c r="B161" s="14"/>
      <c r="E161" s="11"/>
      <c r="F161" s="11"/>
      <c r="G161" s="11"/>
      <c r="H161" s="11"/>
      <c r="I161" s="11"/>
    </row>
    <row r="162" spans="1:9">
      <c r="A162" s="11">
        <v>39</v>
      </c>
      <c r="B162" s="15" t="s">
        <v>72</v>
      </c>
      <c r="C162" s="7" t="s">
        <v>1126</v>
      </c>
      <c r="D162" s="11" t="s">
        <v>1123</v>
      </c>
      <c r="E162" s="11" t="s">
        <v>1129</v>
      </c>
      <c r="F162" s="11" t="s">
        <v>1132</v>
      </c>
      <c r="G162" s="11" t="s">
        <v>1135</v>
      </c>
      <c r="H162" s="11" t="s">
        <v>1138</v>
      </c>
      <c r="I162" s="11"/>
    </row>
    <row r="163" spans="1:9">
      <c r="A163" s="14"/>
      <c r="B163" s="14"/>
      <c r="C163" s="12" t="s">
        <v>1127</v>
      </c>
      <c r="D163" s="13" t="s">
        <v>1124</v>
      </c>
      <c r="E163" s="13" t="s">
        <v>1130</v>
      </c>
      <c r="F163" s="13" t="s">
        <v>1133</v>
      </c>
      <c r="G163" s="13" t="s">
        <v>1136</v>
      </c>
      <c r="H163" s="13" t="s">
        <v>1139</v>
      </c>
      <c r="I163" s="11"/>
    </row>
    <row r="164" spans="1:9">
      <c r="A164" s="14"/>
      <c r="B164" s="14"/>
      <c r="C164" t="s">
        <v>1128</v>
      </c>
      <c r="D164" s="11" t="s">
        <v>1125</v>
      </c>
      <c r="E164" s="11" t="s">
        <v>1131</v>
      </c>
      <c r="F164" s="11" t="s">
        <v>1134</v>
      </c>
      <c r="G164" s="11" t="s">
        <v>1137</v>
      </c>
      <c r="H164" s="11" t="s">
        <v>1140</v>
      </c>
      <c r="I164" s="11"/>
    </row>
    <row r="165" spans="1:9">
      <c r="A165" s="14"/>
      <c r="B165" s="14"/>
      <c r="C165" s="14"/>
      <c r="D165" s="14"/>
      <c r="E165" s="14"/>
      <c r="F165" s="14"/>
      <c r="G165" s="14"/>
      <c r="H165" s="14"/>
    </row>
    <row r="166" spans="1:9">
      <c r="A166" s="11">
        <v>40</v>
      </c>
      <c r="B166" s="15" t="s">
        <v>72</v>
      </c>
      <c r="C166" s="15" t="s">
        <v>272</v>
      </c>
      <c r="D166" s="14"/>
      <c r="E166" s="11" t="s">
        <v>275</v>
      </c>
      <c r="F166" s="11" t="s">
        <v>278</v>
      </c>
      <c r="G166" s="11" t="s">
        <v>281</v>
      </c>
      <c r="H166" s="11" t="s">
        <v>284</v>
      </c>
      <c r="I166" s="11" t="s">
        <v>287</v>
      </c>
    </row>
    <row r="167" spans="1:9">
      <c r="A167" s="14"/>
      <c r="B167" s="14"/>
      <c r="C167" s="18" t="s">
        <v>273</v>
      </c>
      <c r="D167" s="14"/>
      <c r="E167" s="13" t="s">
        <v>276</v>
      </c>
      <c r="F167" s="13" t="s">
        <v>279</v>
      </c>
      <c r="G167" s="13" t="s">
        <v>282</v>
      </c>
      <c r="H167" s="13" t="s">
        <v>285</v>
      </c>
      <c r="I167" s="13" t="s">
        <v>288</v>
      </c>
    </row>
    <row r="168" spans="1:9">
      <c r="A168" s="14"/>
      <c r="B168" s="14"/>
      <c r="C168" s="14" t="s">
        <v>274</v>
      </c>
      <c r="D168" s="14"/>
      <c r="E168" s="11" t="s">
        <v>277</v>
      </c>
      <c r="F168" s="11" t="s">
        <v>280</v>
      </c>
      <c r="G168" s="11" t="s">
        <v>283</v>
      </c>
      <c r="H168" s="11" t="s">
        <v>286</v>
      </c>
      <c r="I168" s="11" t="s">
        <v>289</v>
      </c>
    </row>
    <row r="169" spans="1:9">
      <c r="C169" s="14"/>
      <c r="D169" s="14"/>
      <c r="E169" s="11"/>
      <c r="F169" s="11"/>
      <c r="G169" s="11"/>
      <c r="H169" s="11"/>
      <c r="I169" s="11"/>
    </row>
    <row r="170" spans="1:9">
      <c r="A170" s="11">
        <v>41</v>
      </c>
      <c r="B170" s="15" t="str">
        <f>$B$166</f>
        <v>Ciencias Naturales</v>
      </c>
      <c r="C170" s="15" t="s">
        <v>999</v>
      </c>
      <c r="D170" s="14"/>
      <c r="E170" s="11" t="s">
        <v>1002</v>
      </c>
      <c r="F170" s="11"/>
      <c r="G170" s="11"/>
      <c r="H170" s="11"/>
      <c r="I170" s="11"/>
    </row>
    <row r="171" spans="1:9">
      <c r="A171" s="14"/>
      <c r="B171" s="14"/>
      <c r="C171" s="18" t="s">
        <v>1000</v>
      </c>
      <c r="D171" s="14"/>
      <c r="E171" s="13" t="s">
        <v>1003</v>
      </c>
      <c r="F171" s="11"/>
      <c r="G171" s="11"/>
      <c r="H171" s="11"/>
      <c r="I171" s="11"/>
    </row>
    <row r="172" spans="1:9">
      <c r="A172" s="14"/>
      <c r="B172" s="14"/>
      <c r="C172" s="14" t="s">
        <v>1001</v>
      </c>
      <c r="D172" s="14"/>
      <c r="E172" s="11" t="s">
        <v>1004</v>
      </c>
      <c r="F172" s="11"/>
      <c r="G172" s="11"/>
      <c r="H172" s="11"/>
      <c r="I172" s="11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>
      <c r="A174" s="11">
        <v>42</v>
      </c>
      <c r="B174" s="15" t="s">
        <v>72</v>
      </c>
      <c r="C174" s="15" t="s">
        <v>290</v>
      </c>
      <c r="D174" s="14"/>
      <c r="E174" s="11" t="s">
        <v>293</v>
      </c>
      <c r="F174" s="14"/>
      <c r="G174" s="14"/>
      <c r="H174" s="14"/>
    </row>
    <row r="175" spans="1:9">
      <c r="A175" s="14"/>
      <c r="B175" s="14"/>
      <c r="C175" s="18" t="s">
        <v>291</v>
      </c>
      <c r="D175" s="14"/>
      <c r="E175" s="13" t="s">
        <v>294</v>
      </c>
      <c r="F175" s="14"/>
      <c r="G175" s="14"/>
      <c r="H175" s="14"/>
    </row>
    <row r="176" spans="1:9">
      <c r="A176" s="14"/>
      <c r="B176" s="14"/>
      <c r="C176" s="14" t="s">
        <v>292</v>
      </c>
      <c r="D176" s="14"/>
      <c r="E176" s="11" t="s">
        <v>295</v>
      </c>
      <c r="F176" s="14"/>
      <c r="G176" s="14"/>
      <c r="H176" s="14"/>
    </row>
    <row r="177" spans="1:9">
      <c r="A177" s="14"/>
      <c r="B177" s="14"/>
      <c r="C177" s="14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296</v>
      </c>
      <c r="C178" s="9" t="s">
        <v>318</v>
      </c>
      <c r="D178" s="11" t="s">
        <v>321</v>
      </c>
      <c r="E178" s="11" t="s">
        <v>324</v>
      </c>
    </row>
    <row r="179" spans="1:9">
      <c r="A179" s="14"/>
      <c r="B179" s="14"/>
      <c r="C179" s="12" t="s">
        <v>319</v>
      </c>
      <c r="D179" s="13" t="s">
        <v>322</v>
      </c>
      <c r="E179" s="13" t="s">
        <v>325</v>
      </c>
    </row>
    <row r="180" spans="1:9" ht="30">
      <c r="A180" s="14"/>
      <c r="B180" s="14"/>
      <c r="C180" s="8" t="s">
        <v>320</v>
      </c>
      <c r="D180" s="11" t="s">
        <v>323</v>
      </c>
      <c r="E180" s="11" t="s">
        <v>326</v>
      </c>
    </row>
    <row r="181" spans="1:9">
      <c r="A181" s="14"/>
      <c r="B181" s="14"/>
      <c r="C181" s="8"/>
      <c r="D181" s="14"/>
      <c r="E181" s="14"/>
      <c r="F181" s="14"/>
      <c r="G181" s="14"/>
      <c r="H181" s="14"/>
    </row>
    <row r="182" spans="1:9" ht="30">
      <c r="A182" s="11">
        <v>44</v>
      </c>
      <c r="B182" s="15" t="s">
        <v>296</v>
      </c>
      <c r="C182" s="9" t="s">
        <v>297</v>
      </c>
      <c r="D182" s="11" t="s">
        <v>300</v>
      </c>
      <c r="E182" s="11" t="s">
        <v>303</v>
      </c>
      <c r="F182" s="11" t="s">
        <v>306</v>
      </c>
      <c r="G182" s="11" t="s">
        <v>309</v>
      </c>
      <c r="H182" s="11" t="s">
        <v>312</v>
      </c>
      <c r="I182" s="11" t="s">
        <v>315</v>
      </c>
    </row>
    <row r="183" spans="1:9">
      <c r="A183" s="14"/>
      <c r="B183" s="14"/>
      <c r="C183" s="18" t="s">
        <v>298</v>
      </c>
      <c r="D183" s="13" t="s">
        <v>301</v>
      </c>
      <c r="E183" s="13" t="s">
        <v>304</v>
      </c>
      <c r="F183" s="13" t="s">
        <v>307</v>
      </c>
      <c r="G183" s="13" t="s">
        <v>310</v>
      </c>
      <c r="H183" s="13" t="s">
        <v>313</v>
      </c>
      <c r="I183" s="13" t="s">
        <v>316</v>
      </c>
    </row>
    <row r="184" spans="1:9" ht="60">
      <c r="A184" s="14"/>
      <c r="B184" s="14"/>
      <c r="C184" s="8" t="s">
        <v>299</v>
      </c>
      <c r="D184" s="11" t="s">
        <v>302</v>
      </c>
      <c r="E184" s="11" t="s">
        <v>305</v>
      </c>
      <c r="F184" s="11" t="s">
        <v>308</v>
      </c>
      <c r="G184" s="11" t="s">
        <v>311</v>
      </c>
      <c r="H184" s="11" t="s">
        <v>314</v>
      </c>
      <c r="I184" s="11" t="s">
        <v>317</v>
      </c>
    </row>
    <row r="185" spans="1:9">
      <c r="A185" s="14"/>
      <c r="B185" s="14"/>
      <c r="C185" s="14"/>
      <c r="D185" s="14"/>
      <c r="E185" s="14"/>
      <c r="F185" s="14"/>
      <c r="G185" s="14"/>
      <c r="H185" s="14"/>
    </row>
    <row r="186" spans="1:9">
      <c r="A186" s="11">
        <v>45</v>
      </c>
      <c r="B186" s="15" t="s">
        <v>296</v>
      </c>
      <c r="C186" s="15" t="s">
        <v>327</v>
      </c>
      <c r="D186" s="11" t="s">
        <v>330</v>
      </c>
      <c r="E186" s="11" t="s">
        <v>333</v>
      </c>
      <c r="F186" s="11" t="s">
        <v>336</v>
      </c>
      <c r="G186" s="11" t="s">
        <v>339</v>
      </c>
      <c r="H186" s="11" t="s">
        <v>342</v>
      </c>
      <c r="I186" s="11" t="s">
        <v>344</v>
      </c>
    </row>
    <row r="187" spans="1:9">
      <c r="A187" s="14"/>
      <c r="B187" s="14"/>
      <c r="C187" s="18" t="s">
        <v>328</v>
      </c>
      <c r="D187" s="13" t="s">
        <v>331</v>
      </c>
      <c r="E187" s="13" t="s">
        <v>334</v>
      </c>
      <c r="F187" s="13" t="s">
        <v>337</v>
      </c>
      <c r="G187" s="13" t="s">
        <v>340</v>
      </c>
      <c r="H187" s="13" t="s">
        <v>343</v>
      </c>
      <c r="I187" s="13" t="s">
        <v>345</v>
      </c>
    </row>
    <row r="188" spans="1:9">
      <c r="A188" s="14"/>
      <c r="B188" s="14"/>
      <c r="C188" s="14" t="s">
        <v>329</v>
      </c>
      <c r="D188" s="11" t="s">
        <v>332</v>
      </c>
      <c r="E188" s="11" t="s">
        <v>335</v>
      </c>
      <c r="F188" s="11" t="s">
        <v>338</v>
      </c>
      <c r="G188" s="11" t="s">
        <v>341</v>
      </c>
      <c r="H188" s="11" t="s">
        <v>346</v>
      </c>
      <c r="I188" s="11" t="s">
        <v>347</v>
      </c>
    </row>
    <row r="189" spans="1:9">
      <c r="A189" s="14"/>
      <c r="B189" s="14"/>
    </row>
    <row r="190" spans="1:9" ht="30">
      <c r="A190" s="11">
        <v>46</v>
      </c>
      <c r="B190" s="15" t="s">
        <v>296</v>
      </c>
      <c r="C190" s="9" t="s">
        <v>348</v>
      </c>
      <c r="D190" s="11" t="s">
        <v>351</v>
      </c>
      <c r="E190" s="11" t="s">
        <v>354</v>
      </c>
    </row>
    <row r="191" spans="1:9">
      <c r="A191" s="14"/>
      <c r="B191" s="14"/>
      <c r="C191" s="18" t="s">
        <v>349</v>
      </c>
      <c r="D191" s="13" t="s">
        <v>352</v>
      </c>
      <c r="E191" s="13" t="s">
        <v>355</v>
      </c>
    </row>
    <row r="192" spans="1:9">
      <c r="A192" s="14"/>
      <c r="B192" s="14"/>
      <c r="C192" s="14" t="s">
        <v>350</v>
      </c>
      <c r="D192" s="11" t="s">
        <v>353</v>
      </c>
      <c r="E192" s="11" t="s">
        <v>356</v>
      </c>
    </row>
    <row r="193" spans="1:9">
      <c r="A193" s="14"/>
      <c r="B193" s="14"/>
      <c r="C193" s="14"/>
      <c r="D193" s="11"/>
      <c r="E193" s="11"/>
    </row>
    <row r="194" spans="1:9">
      <c r="A194" s="11">
        <v>47</v>
      </c>
      <c r="B194" s="15" t="str">
        <f>$B$190</f>
        <v>Ciencias Sociales</v>
      </c>
      <c r="C194" s="15" t="s">
        <v>1005</v>
      </c>
      <c r="D194" s="11" t="s">
        <v>1008</v>
      </c>
      <c r="E194" s="11" t="s">
        <v>1011</v>
      </c>
      <c r="F194" s="11" t="s">
        <v>1014</v>
      </c>
      <c r="G194" s="11" t="s">
        <v>1017</v>
      </c>
      <c r="H194" s="11" t="s">
        <v>1020</v>
      </c>
      <c r="I194" s="11" t="s">
        <v>1023</v>
      </c>
    </row>
    <row r="195" spans="1:9">
      <c r="A195" s="14"/>
      <c r="B195" s="14"/>
      <c r="C195" s="18" t="s">
        <v>1006</v>
      </c>
      <c r="D195" s="13" t="s">
        <v>1009</v>
      </c>
      <c r="E195" s="13" t="s">
        <v>1012</v>
      </c>
      <c r="F195" s="13" t="s">
        <v>1015</v>
      </c>
      <c r="G195" s="13" t="s">
        <v>1018</v>
      </c>
      <c r="H195" s="13" t="s">
        <v>1021</v>
      </c>
      <c r="I195" s="13" t="s">
        <v>1024</v>
      </c>
    </row>
    <row r="196" spans="1:9">
      <c r="A196" s="14"/>
      <c r="B196" s="14"/>
      <c r="C196" s="14" t="s">
        <v>1007</v>
      </c>
      <c r="D196" s="11" t="s">
        <v>1010</v>
      </c>
      <c r="E196" s="11" t="s">
        <v>1013</v>
      </c>
      <c r="F196" s="11" t="s">
        <v>1016</v>
      </c>
      <c r="G196" s="11" t="s">
        <v>1019</v>
      </c>
      <c r="H196" s="11" t="s">
        <v>1022</v>
      </c>
      <c r="I196" s="10" t="s">
        <v>1025</v>
      </c>
    </row>
    <row r="197" spans="1:9">
      <c r="A197" s="14"/>
      <c r="B197" s="14"/>
      <c r="C197" s="14"/>
    </row>
    <row r="198" spans="1:9" ht="30">
      <c r="A198" s="11">
        <v>48</v>
      </c>
      <c r="B198" s="15" t="s">
        <v>296</v>
      </c>
      <c r="C198" s="9" t="s">
        <v>357</v>
      </c>
      <c r="D198" s="11" t="s">
        <v>363</v>
      </c>
      <c r="E198" s="11" t="s">
        <v>360</v>
      </c>
      <c r="F198" s="11" t="s">
        <v>366</v>
      </c>
      <c r="G198" s="11" t="s">
        <v>369</v>
      </c>
      <c r="H198" s="11" t="s">
        <v>372</v>
      </c>
      <c r="I198" s="11" t="s">
        <v>375</v>
      </c>
    </row>
    <row r="199" spans="1:9">
      <c r="A199" s="14"/>
      <c r="B199" s="14"/>
      <c r="C199" s="18" t="s">
        <v>358</v>
      </c>
      <c r="D199" s="13" t="s">
        <v>364</v>
      </c>
      <c r="E199" s="13" t="s">
        <v>361</v>
      </c>
      <c r="F199" s="13" t="s">
        <v>367</v>
      </c>
      <c r="G199" s="13" t="s">
        <v>370</v>
      </c>
      <c r="H199" s="13" t="s">
        <v>373</v>
      </c>
      <c r="I199" s="13" t="s">
        <v>376</v>
      </c>
    </row>
    <row r="200" spans="1:9">
      <c r="A200" s="14"/>
      <c r="B200" s="14"/>
      <c r="C200" s="14" t="s">
        <v>359</v>
      </c>
      <c r="D200" s="11" t="s">
        <v>365</v>
      </c>
      <c r="E200" s="11" t="s">
        <v>362</v>
      </c>
      <c r="F200" s="11" t="s">
        <v>368</v>
      </c>
      <c r="G200" s="11" t="s">
        <v>371</v>
      </c>
      <c r="H200" s="11" t="s">
        <v>374</v>
      </c>
      <c r="I200" s="11" t="s">
        <v>377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 ht="30">
      <c r="A202" s="11">
        <v>49</v>
      </c>
      <c r="B202" s="15" t="s">
        <v>296</v>
      </c>
      <c r="C202" s="9" t="s">
        <v>1159</v>
      </c>
      <c r="D202" s="11"/>
      <c r="E202" s="11" t="s">
        <v>1162</v>
      </c>
      <c r="F202" s="11" t="s">
        <v>1165</v>
      </c>
      <c r="G202" s="11" t="s">
        <v>1168</v>
      </c>
      <c r="H202" s="11" t="s">
        <v>1171</v>
      </c>
      <c r="I202" s="11" t="s">
        <v>1174</v>
      </c>
    </row>
    <row r="203" spans="1:9">
      <c r="A203" s="14"/>
      <c r="B203" s="14"/>
      <c r="C203" s="18" t="s">
        <v>1160</v>
      </c>
      <c r="D203" s="11"/>
      <c r="E203" s="13" t="s">
        <v>1163</v>
      </c>
      <c r="F203" s="13" t="s">
        <v>1166</v>
      </c>
      <c r="G203" s="13" t="s">
        <v>1169</v>
      </c>
      <c r="H203" s="13" t="s">
        <v>1172</v>
      </c>
      <c r="I203" s="13" t="s">
        <v>1175</v>
      </c>
    </row>
    <row r="204" spans="1:9">
      <c r="A204" s="14"/>
      <c r="B204" s="14"/>
      <c r="C204" s="14" t="s">
        <v>1161</v>
      </c>
      <c r="D204" s="11"/>
      <c r="E204" s="11" t="s">
        <v>1164</v>
      </c>
      <c r="F204" s="11" t="s">
        <v>1167</v>
      </c>
      <c r="G204" s="11" t="s">
        <v>1170</v>
      </c>
      <c r="H204" s="11" t="s">
        <v>1173</v>
      </c>
      <c r="I204" s="11" t="s">
        <v>1176</v>
      </c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>
      <c r="A206" s="11">
        <v>50</v>
      </c>
      <c r="B206" s="15" t="str">
        <f>$B$198</f>
        <v>Ciencias Sociales</v>
      </c>
      <c r="C206" s="15" t="s">
        <v>1026</v>
      </c>
      <c r="D206" s="11" t="s">
        <v>1029</v>
      </c>
      <c r="E206" s="11" t="s">
        <v>1032</v>
      </c>
      <c r="F206" s="11"/>
      <c r="G206" s="11"/>
      <c r="H206" s="11"/>
      <c r="I206" s="11"/>
    </row>
    <row r="207" spans="1:9">
      <c r="A207" s="14"/>
      <c r="B207" s="14"/>
      <c r="C207" s="18" t="s">
        <v>1027</v>
      </c>
      <c r="D207" s="13" t="s">
        <v>1030</v>
      </c>
      <c r="E207" s="13" t="s">
        <v>1033</v>
      </c>
      <c r="F207" s="11"/>
      <c r="G207" s="11"/>
      <c r="H207" s="11"/>
      <c r="I207" s="11"/>
    </row>
    <row r="208" spans="1:9">
      <c r="A208" s="14"/>
      <c r="B208" s="14"/>
      <c r="C208" s="14" t="s">
        <v>1028</v>
      </c>
      <c r="D208" s="11" t="s">
        <v>1031</v>
      </c>
      <c r="E208" s="11" t="s">
        <v>1034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 ht="30">
      <c r="A210" s="11">
        <v>51</v>
      </c>
      <c r="B210" s="15" t="str">
        <f>$B$206</f>
        <v>Ciencias Sociales</v>
      </c>
      <c r="C210" s="9" t="s">
        <v>1035</v>
      </c>
      <c r="D210" s="11"/>
      <c r="E210" s="11" t="s">
        <v>1038</v>
      </c>
      <c r="F210" s="11"/>
      <c r="G210" s="11"/>
      <c r="H210" s="11"/>
      <c r="I210" s="11"/>
    </row>
    <row r="211" spans="1:9">
      <c r="A211" s="14"/>
      <c r="B211" s="14"/>
      <c r="C211" s="18" t="s">
        <v>1036</v>
      </c>
      <c r="D211" s="11"/>
      <c r="E211" s="13" t="s">
        <v>1039</v>
      </c>
      <c r="F211" s="11"/>
      <c r="G211" s="11"/>
      <c r="H211" s="11"/>
      <c r="I211" s="11"/>
    </row>
    <row r="212" spans="1:9">
      <c r="A212" s="14"/>
      <c r="B212" s="14"/>
      <c r="C212" s="14" t="s">
        <v>1037</v>
      </c>
      <c r="D212" s="11"/>
      <c r="E212" s="11" t="s">
        <v>1040</v>
      </c>
      <c r="F212" s="11"/>
      <c r="G212" s="11"/>
      <c r="H212" s="11"/>
      <c r="I212" s="11"/>
    </row>
    <row r="213" spans="1:9">
      <c r="A213" s="14"/>
      <c r="B213" s="14"/>
      <c r="C213" s="14"/>
      <c r="D213" s="11"/>
      <c r="E213" s="11"/>
      <c r="F213" s="11"/>
      <c r="G213" s="11"/>
      <c r="H213" s="11"/>
      <c r="I213" s="11"/>
    </row>
    <row r="214" spans="1:9">
      <c r="A214" s="11">
        <v>52</v>
      </c>
      <c r="B214" s="15" t="str">
        <f>$B$210</f>
        <v>Ciencias Sociales</v>
      </c>
      <c r="C214" s="15" t="s">
        <v>1065</v>
      </c>
      <c r="D214" s="11" t="s">
        <v>1068</v>
      </c>
      <c r="E214" s="11" t="s">
        <v>1070</v>
      </c>
      <c r="F214" s="11"/>
      <c r="G214" s="11"/>
      <c r="H214" s="11"/>
      <c r="I214" s="11"/>
    </row>
    <row r="215" spans="1:9">
      <c r="A215" s="14"/>
      <c r="B215" s="14"/>
      <c r="C215" s="18" t="s">
        <v>1066</v>
      </c>
      <c r="D215" s="13" t="s">
        <v>581</v>
      </c>
      <c r="E215" s="13" t="s">
        <v>1071</v>
      </c>
      <c r="F215" s="11"/>
      <c r="G215" s="11"/>
      <c r="H215" s="11"/>
      <c r="I215" s="11"/>
    </row>
    <row r="216" spans="1:9">
      <c r="A216" s="14"/>
      <c r="B216" s="14"/>
      <c r="C216" s="14" t="s">
        <v>1067</v>
      </c>
      <c r="D216" s="11" t="s">
        <v>1069</v>
      </c>
      <c r="E216" s="11" t="s">
        <v>1072</v>
      </c>
      <c r="F216" s="11"/>
      <c r="G216" s="11"/>
      <c r="H216" s="11"/>
      <c r="I216" s="11"/>
    </row>
    <row r="217" spans="1:9">
      <c r="A217" s="14"/>
      <c r="B217" s="14"/>
      <c r="C217" s="14"/>
    </row>
    <row r="218" spans="1:9">
      <c r="A218" s="11">
        <v>53</v>
      </c>
      <c r="B218" s="15" t="s">
        <v>378</v>
      </c>
      <c r="C218" s="15" t="s">
        <v>379</v>
      </c>
      <c r="E218" s="11" t="s">
        <v>382</v>
      </c>
    </row>
    <row r="219" spans="1:9">
      <c r="A219" s="14"/>
      <c r="B219" s="14"/>
      <c r="C219" s="18" t="s">
        <v>380</v>
      </c>
      <c r="E219" s="13" t="s">
        <v>383</v>
      </c>
    </row>
    <row r="220" spans="1:9">
      <c r="A220" s="14"/>
      <c r="B220" s="14"/>
      <c r="C220" s="14" t="s">
        <v>381</v>
      </c>
      <c r="E220" s="11" t="s">
        <v>384</v>
      </c>
    </row>
    <row r="221" spans="1:9">
      <c r="A221" s="14"/>
      <c r="B221" s="14"/>
      <c r="C221" s="14"/>
    </row>
    <row r="222" spans="1:9" ht="30">
      <c r="A222" s="11">
        <v>54</v>
      </c>
      <c r="B222" s="15" t="s">
        <v>385</v>
      </c>
      <c r="C222" s="9" t="s">
        <v>386</v>
      </c>
      <c r="D222" s="11" t="s">
        <v>389</v>
      </c>
      <c r="E222" s="11" t="s">
        <v>392</v>
      </c>
      <c r="F222" s="11" t="s">
        <v>395</v>
      </c>
      <c r="G222" s="11" t="s">
        <v>398</v>
      </c>
      <c r="H222" s="11" t="s">
        <v>401</v>
      </c>
      <c r="I222" s="11" t="s">
        <v>404</v>
      </c>
    </row>
    <row r="223" spans="1:9">
      <c r="A223" s="14"/>
      <c r="B223" s="14"/>
      <c r="C223" s="18" t="s">
        <v>387</v>
      </c>
      <c r="D223" s="13" t="s">
        <v>390</v>
      </c>
      <c r="E223" s="13" t="s">
        <v>393</v>
      </c>
      <c r="F223" s="13" t="s">
        <v>396</v>
      </c>
      <c r="G223" s="13" t="s">
        <v>399</v>
      </c>
      <c r="H223" s="12" t="s">
        <v>402</v>
      </c>
      <c r="I223" s="13" t="s">
        <v>405</v>
      </c>
    </row>
    <row r="224" spans="1:9">
      <c r="A224" s="14"/>
      <c r="B224" s="14"/>
      <c r="C224" s="14" t="s">
        <v>388</v>
      </c>
      <c r="D224" s="11" t="s">
        <v>391</v>
      </c>
      <c r="E224" s="11" t="s">
        <v>394</v>
      </c>
      <c r="F224" s="11" t="s">
        <v>397</v>
      </c>
      <c r="G224" s="11" t="s">
        <v>400</v>
      </c>
      <c r="H224" s="11" t="s">
        <v>403</v>
      </c>
      <c r="I224" s="11" t="s">
        <v>406</v>
      </c>
    </row>
    <row r="225" spans="1:9">
      <c r="A225" s="14"/>
      <c r="B225" s="14"/>
      <c r="C225" s="14"/>
    </row>
    <row r="226" spans="1:9">
      <c r="A226" s="11">
        <v>55</v>
      </c>
      <c r="B226" s="15" t="str">
        <f>$B$222</f>
        <v>Comunicación E Información</v>
      </c>
      <c r="C226" s="15" t="s">
        <v>407</v>
      </c>
      <c r="E226" s="11" t="s">
        <v>410</v>
      </c>
      <c r="F226" s="11" t="s">
        <v>1050</v>
      </c>
      <c r="G226" s="11" t="s">
        <v>1054</v>
      </c>
      <c r="H226" s="11" t="s">
        <v>1056</v>
      </c>
      <c r="I226" s="11" t="s">
        <v>1059</v>
      </c>
    </row>
    <row r="227" spans="1:9">
      <c r="A227" s="14"/>
      <c r="B227" s="14"/>
      <c r="C227" s="18" t="s">
        <v>408</v>
      </c>
      <c r="E227" s="13" t="s">
        <v>411</v>
      </c>
      <c r="F227" s="13" t="s">
        <v>1051</v>
      </c>
      <c r="G227" s="13" t="s">
        <v>1053</v>
      </c>
      <c r="H227" s="13" t="s">
        <v>1057</v>
      </c>
      <c r="I227" s="13" t="s">
        <v>1060</v>
      </c>
    </row>
    <row r="228" spans="1:9">
      <c r="A228" s="14"/>
      <c r="B228" s="14"/>
      <c r="C228" s="14" t="s">
        <v>409</v>
      </c>
      <c r="E228" s="11" t="s">
        <v>412</v>
      </c>
      <c r="F228" s="11" t="s">
        <v>1052</v>
      </c>
      <c r="G228" s="11" t="s">
        <v>1055</v>
      </c>
      <c r="H228" s="11" t="s">
        <v>1058</v>
      </c>
      <c r="I228" s="11" t="s">
        <v>1061</v>
      </c>
    </row>
    <row r="229" spans="1:9">
      <c r="A229" s="14"/>
      <c r="B229" s="14"/>
      <c r="C229" s="14"/>
      <c r="E229" s="11"/>
      <c r="F229" s="10"/>
    </row>
    <row r="230" spans="1:9">
      <c r="A230" s="11">
        <v>56</v>
      </c>
      <c r="B230" s="15" t="str">
        <f>$B$222</f>
        <v>Comunicación E Información</v>
      </c>
      <c r="C230" s="15" t="s">
        <v>1041</v>
      </c>
      <c r="D230" s="11" t="s">
        <v>1044</v>
      </c>
      <c r="E230" s="11" t="s">
        <v>1047</v>
      </c>
      <c r="F230" s="10"/>
      <c r="G230" s="10"/>
      <c r="H230" s="10"/>
      <c r="I230" s="10"/>
    </row>
    <row r="231" spans="1:9">
      <c r="A231" s="14"/>
      <c r="B231" s="14"/>
      <c r="C231" s="18" t="s">
        <v>1042</v>
      </c>
      <c r="D231" s="13" t="s">
        <v>1046</v>
      </c>
      <c r="E231" s="13" t="s">
        <v>1048</v>
      </c>
      <c r="F231" s="10"/>
      <c r="G231" s="10"/>
      <c r="H231" s="10"/>
      <c r="I231" s="10"/>
    </row>
    <row r="232" spans="1:9">
      <c r="A232" s="14"/>
      <c r="B232" s="14"/>
      <c r="C232" s="18" t="s">
        <v>1043</v>
      </c>
      <c r="D232" s="11" t="s">
        <v>1045</v>
      </c>
      <c r="E232" s="11" t="s">
        <v>1049</v>
      </c>
      <c r="F232" s="10"/>
      <c r="G232" s="10"/>
      <c r="H232" s="10"/>
      <c r="I232" s="10"/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686</v>
      </c>
      <c r="C234" s="15" t="s">
        <v>743</v>
      </c>
      <c r="E234" s="11" t="s">
        <v>746</v>
      </c>
      <c r="F234" s="11" t="s">
        <v>749</v>
      </c>
      <c r="G234" s="11" t="s">
        <v>665</v>
      </c>
      <c r="H234" s="11" t="s">
        <v>752</v>
      </c>
      <c r="I234" s="11" t="s">
        <v>755</v>
      </c>
    </row>
    <row r="235" spans="1:9">
      <c r="A235" s="14"/>
      <c r="B235" s="14"/>
      <c r="C235" s="18" t="s">
        <v>744</v>
      </c>
      <c r="E235" s="13" t="s">
        <v>747</v>
      </c>
      <c r="F235" s="13" t="s">
        <v>750</v>
      </c>
      <c r="G235" s="13" t="s">
        <v>666</v>
      </c>
      <c r="H235" s="13" t="s">
        <v>753</v>
      </c>
      <c r="I235" s="13" t="s">
        <v>756</v>
      </c>
    </row>
    <row r="236" spans="1:9">
      <c r="A236" s="14"/>
      <c r="B236" s="14"/>
      <c r="C236" s="14" t="s">
        <v>745</v>
      </c>
      <c r="E236" s="11" t="s">
        <v>748</v>
      </c>
      <c r="F236" s="11" t="s">
        <v>751</v>
      </c>
      <c r="G236" s="11" t="s">
        <v>667</v>
      </c>
      <c r="H236" s="11" t="s">
        <v>754</v>
      </c>
      <c r="I236" s="10" t="s">
        <v>757</v>
      </c>
    </row>
    <row r="237" spans="1:9">
      <c r="A237" s="14"/>
      <c r="B237" s="14"/>
      <c r="C237" s="14"/>
      <c r="E237" s="11"/>
    </row>
    <row r="238" spans="1:9">
      <c r="A238" s="11">
        <v>58</v>
      </c>
      <c r="B238" s="15" t="s">
        <v>686</v>
      </c>
      <c r="C238" s="15" t="s">
        <v>693</v>
      </c>
      <c r="D238" s="11" t="s">
        <v>696</v>
      </c>
      <c r="E238" s="11" t="s">
        <v>699</v>
      </c>
    </row>
    <row r="239" spans="1:9">
      <c r="A239" s="14"/>
      <c r="B239" s="14"/>
      <c r="C239" s="18" t="s">
        <v>694</v>
      </c>
      <c r="D239" s="13" t="s">
        <v>698</v>
      </c>
      <c r="E239" s="13" t="s">
        <v>700</v>
      </c>
    </row>
    <row r="240" spans="1:9">
      <c r="A240" s="14"/>
      <c r="B240" s="14"/>
      <c r="C240" s="14" t="s">
        <v>695</v>
      </c>
      <c r="D240" s="11" t="s">
        <v>697</v>
      </c>
      <c r="E240" s="11" t="s">
        <v>701</v>
      </c>
    </row>
    <row r="241" spans="1:9">
      <c r="A241" s="14"/>
      <c r="B241" s="14"/>
      <c r="C241" s="14"/>
      <c r="D241" s="11"/>
      <c r="E241" s="11"/>
    </row>
    <row r="242" spans="1:9">
      <c r="A242" s="11">
        <v>59</v>
      </c>
      <c r="B242" s="15" t="s">
        <v>686</v>
      </c>
      <c r="C242" s="15" t="s">
        <v>702</v>
      </c>
      <c r="D242" s="11"/>
      <c r="E242" s="11" t="s">
        <v>705</v>
      </c>
    </row>
    <row r="243" spans="1:9">
      <c r="A243" s="14"/>
      <c r="B243" s="14"/>
      <c r="C243" s="18" t="s">
        <v>703</v>
      </c>
      <c r="D243" s="11"/>
      <c r="E243" s="13" t="s">
        <v>706</v>
      </c>
    </row>
    <row r="244" spans="1:9">
      <c r="A244" s="14"/>
      <c r="B244" s="14"/>
      <c r="C244" s="14" t="s">
        <v>704</v>
      </c>
      <c r="D244" s="11"/>
      <c r="E244" s="11" t="s">
        <v>707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686</v>
      </c>
      <c r="C246" s="15" t="s">
        <v>687</v>
      </c>
      <c r="E246" s="11" t="s">
        <v>690</v>
      </c>
    </row>
    <row r="247" spans="1:9">
      <c r="A247" s="14"/>
      <c r="B247" s="14"/>
      <c r="C247" s="18" t="s">
        <v>688</v>
      </c>
      <c r="E247" s="13" t="s">
        <v>691</v>
      </c>
    </row>
    <row r="248" spans="1:9">
      <c r="A248" s="14"/>
      <c r="B248" s="14"/>
      <c r="C248" s="14" t="s">
        <v>689</v>
      </c>
      <c r="E248" s="11" t="s">
        <v>692</v>
      </c>
    </row>
    <row r="249" spans="1:9">
      <c r="A249" s="14"/>
      <c r="B249" s="14"/>
      <c r="C249" s="14"/>
      <c r="E249" s="11"/>
    </row>
    <row r="250" spans="1:9">
      <c r="A250" s="11">
        <v>61</v>
      </c>
      <c r="B250" s="15" t="s">
        <v>686</v>
      </c>
      <c r="C250" s="15" t="s">
        <v>799</v>
      </c>
      <c r="E250" s="11" t="s">
        <v>802</v>
      </c>
      <c r="F250" s="10"/>
      <c r="G250" s="10"/>
      <c r="H250" s="10"/>
      <c r="I250" s="10"/>
    </row>
    <row r="251" spans="1:9">
      <c r="A251" s="14"/>
      <c r="B251" s="14"/>
      <c r="C251" s="18" t="s">
        <v>800</v>
      </c>
      <c r="E251" s="13" t="s">
        <v>803</v>
      </c>
      <c r="F251" s="10"/>
      <c r="G251" s="10"/>
      <c r="H251" s="10"/>
      <c r="I251" s="10"/>
    </row>
    <row r="252" spans="1:9">
      <c r="A252" s="14"/>
      <c r="B252" s="14"/>
      <c r="C252" s="14" t="s">
        <v>801</v>
      </c>
      <c r="E252" s="11" t="s">
        <v>804</v>
      </c>
      <c r="F252" s="10"/>
      <c r="G252" s="10"/>
      <c r="H252" s="10"/>
      <c r="I252" s="10"/>
    </row>
    <row r="253" spans="1:9">
      <c r="A253" s="14"/>
      <c r="B253" s="14"/>
      <c r="C253" s="14"/>
    </row>
    <row r="254" spans="1:9">
      <c r="A254" s="11">
        <v>62</v>
      </c>
      <c r="B254" s="15" t="s">
        <v>413</v>
      </c>
      <c r="C254" s="15" t="s">
        <v>414</v>
      </c>
      <c r="E254" s="11" t="s">
        <v>417</v>
      </c>
    </row>
    <row r="255" spans="1:9">
      <c r="A255" s="14"/>
      <c r="B255" s="14"/>
      <c r="C255" s="18" t="s">
        <v>415</v>
      </c>
      <c r="E255" s="13" t="s">
        <v>418</v>
      </c>
    </row>
    <row r="256" spans="1:9">
      <c r="A256" s="14"/>
      <c r="B256" s="14"/>
      <c r="C256" s="14" t="s">
        <v>416</v>
      </c>
      <c r="E256" s="11" t="s">
        <v>419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420</v>
      </c>
      <c r="D258" s="11" t="s">
        <v>422</v>
      </c>
      <c r="E258" s="11" t="s">
        <v>425</v>
      </c>
    </row>
    <row r="259" spans="1:9">
      <c r="A259" s="14"/>
      <c r="B259" s="14"/>
      <c r="C259" s="14" t="s">
        <v>421</v>
      </c>
      <c r="D259" s="13" t="s">
        <v>423</v>
      </c>
      <c r="E259" s="13" t="s">
        <v>426</v>
      </c>
    </row>
    <row r="260" spans="1:9">
      <c r="A260" s="14"/>
      <c r="B260" s="14"/>
      <c r="C260" s="14"/>
      <c r="D260" s="11" t="s">
        <v>424</v>
      </c>
      <c r="E260" s="11" t="s">
        <v>427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428</v>
      </c>
      <c r="E262" s="11" t="s">
        <v>431</v>
      </c>
      <c r="G262" s="11" t="s">
        <v>437</v>
      </c>
      <c r="H262" s="11" t="s">
        <v>434</v>
      </c>
      <c r="I262" s="11" t="s">
        <v>440</v>
      </c>
    </row>
    <row r="263" spans="1:9">
      <c r="A263" s="14"/>
      <c r="B263" s="14"/>
      <c r="C263" s="18" t="s">
        <v>429</v>
      </c>
      <c r="E263" s="13" t="s">
        <v>432</v>
      </c>
      <c r="G263" s="13" t="s">
        <v>438</v>
      </c>
      <c r="H263" s="13" t="s">
        <v>435</v>
      </c>
      <c r="I263" s="13" t="s">
        <v>441</v>
      </c>
    </row>
    <row r="264" spans="1:9">
      <c r="A264" s="14"/>
      <c r="B264" s="14"/>
      <c r="C264" s="14" t="s">
        <v>430</v>
      </c>
      <c r="E264" s="10" t="s">
        <v>433</v>
      </c>
      <c r="G264" s="11" t="s">
        <v>439</v>
      </c>
      <c r="H264" s="11" t="s">
        <v>436</v>
      </c>
      <c r="I264" s="10" t="s">
        <v>442</v>
      </c>
    </row>
    <row r="265" spans="1:9">
      <c r="A265" s="14"/>
      <c r="B265" s="14"/>
      <c r="C265" s="14"/>
    </row>
    <row r="266" spans="1:9">
      <c r="A266" s="11">
        <v>65</v>
      </c>
      <c r="B266" s="15" t="str">
        <f>$B$262</f>
        <v>Comunitarias</v>
      </c>
      <c r="C266" s="15" t="s">
        <v>443</v>
      </c>
      <c r="E266" s="11" t="str">
        <f>E262</f>
        <v xml:space="preserve">Andrea C. Vázquez Vázquez </v>
      </c>
      <c r="F266" s="11" t="s">
        <v>446</v>
      </c>
      <c r="G266" s="11" t="s">
        <v>448</v>
      </c>
      <c r="H266" s="11" t="s">
        <v>452</v>
      </c>
      <c r="I266" s="7" t="s">
        <v>455</v>
      </c>
    </row>
    <row r="267" spans="1:9">
      <c r="A267" s="14"/>
      <c r="B267" s="14"/>
      <c r="C267" s="18" t="s">
        <v>444</v>
      </c>
      <c r="E267" s="13" t="s">
        <v>432</v>
      </c>
      <c r="F267" s="13" t="s">
        <v>447</v>
      </c>
      <c r="G267" s="13" t="s">
        <v>450</v>
      </c>
      <c r="H267" s="13" t="s">
        <v>453</v>
      </c>
      <c r="I267" s="12" t="s">
        <v>456</v>
      </c>
    </row>
    <row r="268" spans="1:9">
      <c r="A268" s="14"/>
      <c r="B268" s="14"/>
      <c r="C268" s="14" t="s">
        <v>445</v>
      </c>
      <c r="E268" s="11" t="str">
        <f>E264</f>
        <v>(787)-453-9418</v>
      </c>
      <c r="F268" s="11" t="s">
        <v>449</v>
      </c>
      <c r="G268" s="11" t="s">
        <v>451</v>
      </c>
      <c r="H268" s="11" t="s">
        <v>454</v>
      </c>
      <c r="I268" s="11" t="s">
        <v>457</v>
      </c>
    </row>
    <row r="269" spans="1:9">
      <c r="A269" s="14"/>
      <c r="B269" s="14"/>
      <c r="C269" s="14"/>
      <c r="F269" s="11"/>
    </row>
    <row r="270" spans="1:9" ht="30">
      <c r="A270" s="11">
        <v>66</v>
      </c>
      <c r="B270" s="15" t="str">
        <f>$B$274</f>
        <v>Deportivas</v>
      </c>
      <c r="C270" s="9" t="s">
        <v>823</v>
      </c>
      <c r="E270" s="11" t="s">
        <v>826</v>
      </c>
      <c r="F270" s="11"/>
    </row>
    <row r="271" spans="1:9">
      <c r="A271" s="14"/>
      <c r="B271" s="14"/>
      <c r="C271" s="18" t="s">
        <v>824</v>
      </c>
      <c r="E271" s="13" t="s">
        <v>827</v>
      </c>
      <c r="F271" s="11"/>
    </row>
    <row r="272" spans="1:9">
      <c r="A272" s="14"/>
      <c r="B272" s="14"/>
      <c r="C272" s="14" t="s">
        <v>825</v>
      </c>
      <c r="E272" s="11" t="s">
        <v>828</v>
      </c>
      <c r="F272" s="11"/>
    </row>
    <row r="273" spans="1:9">
      <c r="A273" s="14"/>
      <c r="B273" s="14"/>
      <c r="C273" s="14"/>
      <c r="F273" s="11"/>
    </row>
    <row r="274" spans="1:9">
      <c r="A274" s="11">
        <v>67</v>
      </c>
      <c r="B274" s="15" t="s">
        <v>458</v>
      </c>
      <c r="C274" s="23" t="s">
        <v>459</v>
      </c>
      <c r="E274" s="11" t="s">
        <v>462</v>
      </c>
    </row>
    <row r="275" spans="1:9">
      <c r="A275" s="14"/>
      <c r="B275" s="14"/>
      <c r="C275" s="18" t="s">
        <v>460</v>
      </c>
      <c r="E275" s="13" t="s">
        <v>463</v>
      </c>
    </row>
    <row r="276" spans="1:9">
      <c r="A276" s="14"/>
      <c r="B276" s="14"/>
      <c r="C276" s="15" t="s">
        <v>461</v>
      </c>
      <c r="E276" s="11" t="s">
        <v>464</v>
      </c>
    </row>
    <row r="277" spans="1:9">
      <c r="A277" s="14"/>
      <c r="B277" s="14"/>
      <c r="C277" s="15"/>
      <c r="E277" s="11"/>
    </row>
    <row r="278" spans="1:9">
      <c r="A278" s="11">
        <v>68</v>
      </c>
      <c r="B278" s="15" t="s">
        <v>458</v>
      </c>
      <c r="C278" s="15" t="s">
        <v>1203</v>
      </c>
      <c r="E278" s="11" t="s">
        <v>1206</v>
      </c>
      <c r="F278" s="11" t="s">
        <v>1209</v>
      </c>
      <c r="G278" s="11" t="s">
        <v>1212</v>
      </c>
      <c r="H278" s="11" t="s">
        <v>1215</v>
      </c>
      <c r="I278" s="11" t="s">
        <v>1218</v>
      </c>
    </row>
    <row r="279" spans="1:9">
      <c r="A279" s="14"/>
      <c r="B279" s="14"/>
      <c r="C279" s="18" t="s">
        <v>1204</v>
      </c>
      <c r="E279" s="13" t="s">
        <v>1207</v>
      </c>
      <c r="F279" s="13" t="s">
        <v>1210</v>
      </c>
      <c r="G279" s="13" t="s">
        <v>1213</v>
      </c>
      <c r="H279" s="13" t="s">
        <v>1216</v>
      </c>
      <c r="I279" s="13" t="s">
        <v>1219</v>
      </c>
    </row>
    <row r="280" spans="1:9">
      <c r="A280" s="14"/>
      <c r="B280" s="14"/>
      <c r="C280" s="15" t="s">
        <v>1205</v>
      </c>
      <c r="E280" s="11" t="s">
        <v>1208</v>
      </c>
      <c r="F280" s="11" t="s">
        <v>1211</v>
      </c>
      <c r="G280" s="11" t="s">
        <v>1214</v>
      </c>
      <c r="H280" s="11" t="s">
        <v>1217</v>
      </c>
      <c r="I280" s="11" t="s">
        <v>1220</v>
      </c>
    </row>
    <row r="281" spans="1:9">
      <c r="A281" s="14"/>
      <c r="B281" s="14"/>
      <c r="C281" s="18"/>
      <c r="E281" s="13"/>
    </row>
    <row r="282" spans="1:9">
      <c r="A282" s="11">
        <v>69</v>
      </c>
      <c r="B282" s="15" t="s">
        <v>458</v>
      </c>
      <c r="C282" s="7" t="s">
        <v>805</v>
      </c>
      <c r="E282" s="11" t="s">
        <v>808</v>
      </c>
      <c r="F282" s="11" t="s">
        <v>811</v>
      </c>
      <c r="G282" s="11" t="s">
        <v>814</v>
      </c>
      <c r="H282" s="11" t="s">
        <v>817</v>
      </c>
      <c r="I282" s="11" t="s">
        <v>820</v>
      </c>
    </row>
    <row r="283" spans="1:9">
      <c r="A283" s="14"/>
      <c r="B283" s="14"/>
      <c r="C283" s="18" t="s">
        <v>806</v>
      </c>
      <c r="E283" s="13" t="s">
        <v>809</v>
      </c>
      <c r="F283" s="13" t="s">
        <v>812</v>
      </c>
      <c r="G283" s="13" t="s">
        <v>815</v>
      </c>
      <c r="H283" s="13" t="s">
        <v>818</v>
      </c>
      <c r="I283" s="13" t="s">
        <v>821</v>
      </c>
    </row>
    <row r="284" spans="1:9">
      <c r="A284" s="14"/>
      <c r="B284" s="14"/>
      <c r="C284" s="14" t="s">
        <v>807</v>
      </c>
      <c r="E284" s="11" t="s">
        <v>810</v>
      </c>
      <c r="F284" s="11" t="s">
        <v>813</v>
      </c>
      <c r="G284" s="11" t="s">
        <v>816</v>
      </c>
      <c r="H284" s="11" t="s">
        <v>819</v>
      </c>
      <c r="I284" s="11" t="s">
        <v>822</v>
      </c>
    </row>
    <row r="285" spans="1:9">
      <c r="A285" s="14"/>
      <c r="B285" s="14"/>
      <c r="C285" s="14"/>
      <c r="E285" s="11"/>
      <c r="F285" s="11"/>
      <c r="G285" s="11"/>
      <c r="H285" s="11"/>
      <c r="I285" s="11"/>
    </row>
    <row r="286" spans="1:9">
      <c r="A286" s="11">
        <v>70</v>
      </c>
      <c r="B286" s="15" t="s">
        <v>458</v>
      </c>
      <c r="C286" s="15" t="s">
        <v>829</v>
      </c>
      <c r="E286" s="11"/>
      <c r="F286" s="11" t="s">
        <v>832</v>
      </c>
      <c r="G286" s="11" t="s">
        <v>835</v>
      </c>
      <c r="H286" s="11" t="s">
        <v>838</v>
      </c>
      <c r="I286" s="10"/>
    </row>
    <row r="287" spans="1:9">
      <c r="A287" s="14"/>
      <c r="B287" s="14"/>
      <c r="C287" s="18" t="s">
        <v>830</v>
      </c>
      <c r="E287" s="13"/>
      <c r="F287" s="13" t="s">
        <v>833</v>
      </c>
      <c r="G287" s="13" t="s">
        <v>836</v>
      </c>
      <c r="H287" s="13" t="s">
        <v>839</v>
      </c>
      <c r="I287" s="10"/>
    </row>
    <row r="288" spans="1:9">
      <c r="A288" s="14"/>
      <c r="B288" s="14"/>
      <c r="C288" s="14" t="s">
        <v>831</v>
      </c>
      <c r="E288" s="11"/>
      <c r="F288" s="11" t="s">
        <v>834</v>
      </c>
      <c r="G288" s="11" t="s">
        <v>837</v>
      </c>
      <c r="H288" s="11" t="s">
        <v>840</v>
      </c>
      <c r="I288" s="10"/>
    </row>
    <row r="289" spans="1:9">
      <c r="A289" s="14"/>
      <c r="B289" s="14"/>
      <c r="C289" s="14"/>
    </row>
    <row r="290" spans="1:9">
      <c r="A290" s="11">
        <v>71</v>
      </c>
      <c r="B290" s="15" t="str">
        <f>$B$274</f>
        <v>Deportivas</v>
      </c>
      <c r="C290" s="15" t="s">
        <v>465</v>
      </c>
      <c r="E290" s="11" t="s">
        <v>468</v>
      </c>
    </row>
    <row r="291" spans="1:9">
      <c r="A291" s="14"/>
      <c r="B291" s="14"/>
      <c r="C291" s="18" t="s">
        <v>466</v>
      </c>
      <c r="E291" s="13" t="s">
        <v>469</v>
      </c>
    </row>
    <row r="292" spans="1:9">
      <c r="A292" s="14"/>
      <c r="B292" s="14"/>
      <c r="C292" s="14" t="s">
        <v>467</v>
      </c>
      <c r="E292" s="11" t="s">
        <v>470</v>
      </c>
    </row>
    <row r="293" spans="1:9">
      <c r="A293" s="14"/>
      <c r="B293" s="14"/>
      <c r="C293" s="14"/>
      <c r="E293" s="11"/>
    </row>
    <row r="294" spans="1:9">
      <c r="A294" s="11">
        <v>72</v>
      </c>
      <c r="B294" s="15" t="s">
        <v>1102</v>
      </c>
      <c r="C294" s="15" t="s">
        <v>1103</v>
      </c>
      <c r="D294" s="11" t="s">
        <v>1106</v>
      </c>
      <c r="E294" s="11" t="s">
        <v>1108</v>
      </c>
      <c r="F294" s="11" t="s">
        <v>1111</v>
      </c>
      <c r="G294" s="11" t="s">
        <v>1114</v>
      </c>
      <c r="H294" s="11" t="s">
        <v>1117</v>
      </c>
      <c r="I294" s="11" t="s">
        <v>1120</v>
      </c>
    </row>
    <row r="295" spans="1:9">
      <c r="A295" s="14"/>
      <c r="B295" s="14"/>
      <c r="C295" s="33" t="s">
        <v>1104</v>
      </c>
      <c r="D295" s="13" t="s">
        <v>1105</v>
      </c>
      <c r="E295" s="13" t="s">
        <v>1109</v>
      </c>
      <c r="F295" s="13" t="s">
        <v>1112</v>
      </c>
      <c r="G295" s="13" t="s">
        <v>1115</v>
      </c>
      <c r="H295" s="13" t="s">
        <v>1118</v>
      </c>
      <c r="I295" s="13" t="s">
        <v>1121</v>
      </c>
    </row>
    <row r="296" spans="1:9">
      <c r="A296" s="14"/>
      <c r="B296" s="14"/>
      <c r="C296" s="14"/>
      <c r="D296" s="11" t="s">
        <v>1107</v>
      </c>
      <c r="E296" s="11" t="s">
        <v>1110</v>
      </c>
      <c r="F296" s="11" t="s">
        <v>1113</v>
      </c>
      <c r="G296" s="11" t="s">
        <v>1116</v>
      </c>
      <c r="H296" s="11" t="s">
        <v>1119</v>
      </c>
      <c r="I296" s="11" t="s">
        <v>1122</v>
      </c>
    </row>
    <row r="297" spans="1:9">
      <c r="A297" s="14"/>
      <c r="B297" s="14"/>
      <c r="C297" s="14"/>
    </row>
    <row r="298" spans="1:9">
      <c r="A298" s="11">
        <v>73</v>
      </c>
      <c r="B298" s="15" t="s">
        <v>471</v>
      </c>
      <c r="C298" s="15" t="s">
        <v>474</v>
      </c>
      <c r="D298" s="11" t="s">
        <v>475</v>
      </c>
      <c r="E298" s="11" t="s">
        <v>478</v>
      </c>
    </row>
    <row r="299" spans="1:9">
      <c r="A299" s="14"/>
      <c r="B299" s="14"/>
      <c r="C299" s="18" t="s">
        <v>472</v>
      </c>
      <c r="D299" s="13" t="s">
        <v>476</v>
      </c>
      <c r="E299" s="13" t="s">
        <v>479</v>
      </c>
    </row>
    <row r="300" spans="1:9">
      <c r="A300" s="14"/>
      <c r="B300" s="14"/>
      <c r="C300" s="14" t="s">
        <v>473</v>
      </c>
      <c r="D300" s="11" t="s">
        <v>477</v>
      </c>
      <c r="E300" s="11" t="s">
        <v>480</v>
      </c>
    </row>
    <row r="301" spans="1:9">
      <c r="A301" s="14"/>
      <c r="B301" s="14"/>
      <c r="C301" s="14"/>
    </row>
    <row r="302" spans="1:9" ht="30">
      <c r="A302" s="11">
        <v>74</v>
      </c>
      <c r="B302" s="15" t="s">
        <v>482</v>
      </c>
      <c r="C302" s="9" t="s">
        <v>1182</v>
      </c>
      <c r="D302" s="11" t="s">
        <v>843</v>
      </c>
      <c r="E302" s="11" t="s">
        <v>845</v>
      </c>
      <c r="F302" s="10"/>
      <c r="G302" s="10"/>
      <c r="H302" s="10"/>
      <c r="I302" s="10"/>
    </row>
    <row r="303" spans="1:9">
      <c r="A303" s="14"/>
      <c r="B303" s="14"/>
      <c r="C303" s="18" t="s">
        <v>841</v>
      </c>
      <c r="D303" s="13" t="s">
        <v>844</v>
      </c>
      <c r="E303" s="13" t="s">
        <v>846</v>
      </c>
      <c r="F303" s="10"/>
      <c r="G303" s="10"/>
      <c r="H303" s="10"/>
      <c r="I303" s="10"/>
    </row>
    <row r="304" spans="1:9">
      <c r="A304" s="14"/>
      <c r="B304" s="14"/>
      <c r="C304" s="14" t="s">
        <v>842</v>
      </c>
      <c r="D304" s="11" t="s">
        <v>302</v>
      </c>
      <c r="E304" s="11" t="s">
        <v>847</v>
      </c>
      <c r="F304" s="10"/>
      <c r="G304" s="10"/>
      <c r="H304" s="10"/>
      <c r="I304" s="10"/>
    </row>
    <row r="305" spans="1:5">
      <c r="A305" s="14"/>
      <c r="B305" s="14"/>
      <c r="C305" s="14"/>
    </row>
    <row r="306" spans="1:5">
      <c r="A306" s="11">
        <v>75</v>
      </c>
      <c r="B306" s="15" t="s">
        <v>482</v>
      </c>
      <c r="C306" s="15" t="s">
        <v>481</v>
      </c>
      <c r="E306" s="11" t="s">
        <v>485</v>
      </c>
    </row>
    <row r="307" spans="1:5">
      <c r="A307" s="14"/>
      <c r="B307" s="14"/>
      <c r="C307" s="18" t="s">
        <v>483</v>
      </c>
      <c r="E307" s="13" t="s">
        <v>486</v>
      </c>
    </row>
    <row r="308" spans="1:5" ht="30">
      <c r="A308" s="14"/>
      <c r="B308" s="14"/>
      <c r="C308" s="8" t="s">
        <v>484</v>
      </c>
      <c r="E308" s="11" t="s">
        <v>487</v>
      </c>
    </row>
    <row r="309" spans="1:5">
      <c r="A309" s="14"/>
      <c r="B309" s="14"/>
      <c r="C309" s="14"/>
    </row>
    <row r="310" spans="1:5">
      <c r="A310" s="11">
        <v>76</v>
      </c>
      <c r="B310" s="15" t="str">
        <f>$B$306</f>
        <v>Fraternidad/ Sororidad</v>
      </c>
      <c r="C310" s="15" t="s">
        <v>488</v>
      </c>
      <c r="D310" s="11" t="s">
        <v>491</v>
      </c>
      <c r="E310" s="11" t="s">
        <v>494</v>
      </c>
    </row>
    <row r="311" spans="1:5">
      <c r="A311" s="14"/>
      <c r="B311" s="14"/>
      <c r="C311" s="18" t="s">
        <v>489</v>
      </c>
      <c r="D311" s="13" t="s">
        <v>492</v>
      </c>
      <c r="E311" s="13" t="s">
        <v>495</v>
      </c>
    </row>
    <row r="312" spans="1:5">
      <c r="A312" s="14"/>
      <c r="B312" s="14"/>
      <c r="C312" s="14" t="s">
        <v>490</v>
      </c>
      <c r="D312" s="11" t="s">
        <v>493</v>
      </c>
      <c r="E312" s="11" t="s">
        <v>496</v>
      </c>
    </row>
    <row r="313" spans="1:5">
      <c r="A313" s="14"/>
      <c r="B313" s="14"/>
      <c r="C313" s="14"/>
    </row>
    <row r="314" spans="1:5">
      <c r="A314" s="11">
        <v>77</v>
      </c>
      <c r="B314" s="15" t="s">
        <v>497</v>
      </c>
      <c r="C314" s="15" t="s">
        <v>498</v>
      </c>
      <c r="D314" s="11" t="s">
        <v>501</v>
      </c>
      <c r="E314" s="11" t="s">
        <v>504</v>
      </c>
    </row>
    <row r="315" spans="1:5">
      <c r="A315" s="14"/>
      <c r="B315" s="14"/>
      <c r="C315" s="18" t="s">
        <v>499</v>
      </c>
      <c r="D315" s="13" t="s">
        <v>502</v>
      </c>
      <c r="E315" s="13" t="s">
        <v>505</v>
      </c>
    </row>
    <row r="316" spans="1:5">
      <c r="A316" s="14"/>
      <c r="B316" s="14"/>
      <c r="C316" s="14" t="s">
        <v>500</v>
      </c>
      <c r="D316" s="11" t="s">
        <v>503</v>
      </c>
      <c r="E316" s="11" t="s">
        <v>506</v>
      </c>
    </row>
    <row r="317" spans="1:5">
      <c r="A317" s="14"/>
      <c r="B317" s="14"/>
      <c r="C317" s="14"/>
    </row>
    <row r="318" spans="1:5">
      <c r="A318" s="11">
        <v>78</v>
      </c>
      <c r="B318" s="15" t="str">
        <f>$B$314</f>
        <v>Humanidades</v>
      </c>
      <c r="C318" s="15" t="s">
        <v>507</v>
      </c>
      <c r="E318" s="11" t="s">
        <v>510</v>
      </c>
    </row>
    <row r="319" spans="1:5">
      <c r="A319" s="14"/>
      <c r="B319" s="14"/>
      <c r="C319" s="18" t="s">
        <v>508</v>
      </c>
      <c r="E319" s="13" t="s">
        <v>511</v>
      </c>
    </row>
    <row r="320" spans="1:5">
      <c r="A320" s="14"/>
      <c r="B320" s="14"/>
      <c r="C320" s="14" t="s">
        <v>509</v>
      </c>
      <c r="E320" s="11" t="s">
        <v>512</v>
      </c>
    </row>
    <row r="321" spans="1:9">
      <c r="A321" s="14"/>
      <c r="B321" s="14"/>
      <c r="C321" s="14"/>
      <c r="E321" s="11"/>
    </row>
    <row r="322" spans="1:9">
      <c r="A322" s="11">
        <v>79</v>
      </c>
      <c r="B322" s="15" t="str">
        <f>$B$314</f>
        <v>Humanidades</v>
      </c>
      <c r="C322" s="15" t="s">
        <v>1194</v>
      </c>
      <c r="D322" s="11" t="s">
        <v>1197</v>
      </c>
      <c r="E322" s="11" t="s">
        <v>1200</v>
      </c>
    </row>
    <row r="323" spans="1:9">
      <c r="A323" s="14"/>
      <c r="B323" s="14"/>
      <c r="C323" s="18" t="s">
        <v>1195</v>
      </c>
      <c r="D323" s="13" t="s">
        <v>1198</v>
      </c>
      <c r="E323" s="13" t="s">
        <v>1201</v>
      </c>
    </row>
    <row r="324" spans="1:9">
      <c r="A324" s="14"/>
      <c r="B324" s="14"/>
      <c r="C324" s="14" t="s">
        <v>1196</v>
      </c>
      <c r="D324" s="11" t="s">
        <v>1199</v>
      </c>
      <c r="E324" s="11" t="s">
        <v>1202</v>
      </c>
    </row>
    <row r="325" spans="1:9">
      <c r="A325" s="14"/>
      <c r="B325" s="14"/>
      <c r="C325" s="14"/>
      <c r="E325" s="11"/>
    </row>
    <row r="326" spans="1:9">
      <c r="A326" s="11">
        <v>80</v>
      </c>
      <c r="B326" s="15" t="s">
        <v>497</v>
      </c>
      <c r="C326" s="15" t="s">
        <v>734</v>
      </c>
      <c r="D326" s="11" t="s">
        <v>737</v>
      </c>
      <c r="E326" s="11" t="s">
        <v>740</v>
      </c>
    </row>
    <row r="327" spans="1:9">
      <c r="A327" s="14"/>
      <c r="B327" s="14"/>
      <c r="C327" s="18" t="s">
        <v>735</v>
      </c>
      <c r="D327" s="13" t="s">
        <v>738</v>
      </c>
      <c r="E327" s="13" t="s">
        <v>741</v>
      </c>
    </row>
    <row r="328" spans="1:9">
      <c r="A328" s="14"/>
      <c r="B328" s="14"/>
      <c r="C328" s="14" t="s">
        <v>736</v>
      </c>
      <c r="D328" s="11" t="s">
        <v>739</v>
      </c>
      <c r="E328" s="11" t="s">
        <v>742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$B$318</f>
        <v>Humanidades</v>
      </c>
      <c r="C330" s="15" t="s">
        <v>513</v>
      </c>
      <c r="D330" s="11" t="s">
        <v>516</v>
      </c>
      <c r="E330" s="11" t="s">
        <v>1180</v>
      </c>
      <c r="F330" s="11" t="s">
        <v>1183</v>
      </c>
      <c r="G330" s="11"/>
      <c r="H330" s="11" t="s">
        <v>1186</v>
      </c>
      <c r="I330" s="11" t="s">
        <v>1189</v>
      </c>
    </row>
    <row r="331" spans="1:9">
      <c r="A331" s="14"/>
      <c r="B331" s="14"/>
      <c r="C331" s="18" t="s">
        <v>514</v>
      </c>
      <c r="D331" s="13" t="s">
        <v>517</v>
      </c>
      <c r="E331" s="13" t="s">
        <v>519</v>
      </c>
      <c r="F331" s="13" t="s">
        <v>1184</v>
      </c>
      <c r="G331" s="13"/>
      <c r="H331" s="13" t="s">
        <v>1187</v>
      </c>
      <c r="I331" s="13" t="s">
        <v>1190</v>
      </c>
    </row>
    <row r="332" spans="1:9">
      <c r="A332" s="14"/>
      <c r="B332" s="14"/>
      <c r="C332" s="14" t="s">
        <v>515</v>
      </c>
      <c r="D332" s="11" t="s">
        <v>518</v>
      </c>
      <c r="E332" s="11" t="s">
        <v>1181</v>
      </c>
      <c r="F332" s="11" t="s">
        <v>1185</v>
      </c>
      <c r="G332" s="11"/>
      <c r="H332" s="11" t="s">
        <v>1188</v>
      </c>
      <c r="I332" s="11"/>
    </row>
    <row r="333" spans="1:9">
      <c r="A333" s="14"/>
      <c r="B333" s="14"/>
      <c r="C333" s="14"/>
      <c r="D333" s="11"/>
      <c r="E333" s="11"/>
      <c r="F333" s="11"/>
      <c r="G333" s="11"/>
      <c r="H333" s="11"/>
      <c r="I333" s="11"/>
    </row>
    <row r="334" spans="1:9">
      <c r="A334" s="11">
        <v>82</v>
      </c>
      <c r="B334" s="15" t="str">
        <f>$B$318</f>
        <v>Humanidades</v>
      </c>
      <c r="C334" s="15" t="s">
        <v>1141</v>
      </c>
      <c r="D334" s="11" t="s">
        <v>1144</v>
      </c>
      <c r="E334" s="11" t="s">
        <v>1147</v>
      </c>
      <c r="F334" s="11"/>
      <c r="G334" s="11"/>
      <c r="H334" s="11"/>
      <c r="I334" s="11"/>
    </row>
    <row r="335" spans="1:9">
      <c r="A335" s="14"/>
      <c r="B335" s="14"/>
      <c r="C335" s="18" t="s">
        <v>1142</v>
      </c>
      <c r="D335" s="13" t="s">
        <v>1145</v>
      </c>
      <c r="E335" s="13" t="s">
        <v>1148</v>
      </c>
      <c r="F335" s="11"/>
      <c r="G335" s="11"/>
      <c r="H335" s="11"/>
      <c r="I335" s="11"/>
    </row>
    <row r="336" spans="1:9">
      <c r="A336" s="14"/>
      <c r="B336" s="14"/>
      <c r="C336" s="14" t="s">
        <v>1143</v>
      </c>
      <c r="D336" s="11" t="s">
        <v>1146</v>
      </c>
      <c r="E336" s="11" t="s">
        <v>1149</v>
      </c>
      <c r="F336" s="11"/>
      <c r="G336" s="11"/>
      <c r="H336" s="11"/>
      <c r="I336" s="11"/>
    </row>
    <row r="337" spans="1:9">
      <c r="A337" s="14"/>
      <c r="B337" s="14"/>
      <c r="C337" s="14"/>
    </row>
    <row r="338" spans="1:9">
      <c r="A338" s="11">
        <v>83</v>
      </c>
      <c r="B338" s="15" t="str">
        <f>$B$330</f>
        <v>Humanidades</v>
      </c>
      <c r="C338" s="15" t="s">
        <v>520</v>
      </c>
      <c r="E338" s="11" t="s">
        <v>522</v>
      </c>
    </row>
    <row r="339" spans="1:9">
      <c r="A339" s="14"/>
      <c r="B339" s="14"/>
      <c r="C339" s="18" t="s">
        <v>521</v>
      </c>
      <c r="E339" s="13" t="s">
        <v>523</v>
      </c>
    </row>
    <row r="340" spans="1:9">
      <c r="A340" s="14"/>
      <c r="B340" s="14"/>
      <c r="C340" s="14"/>
      <c r="E340" s="11" t="s">
        <v>524</v>
      </c>
    </row>
    <row r="341" spans="1:9">
      <c r="A341" s="14"/>
      <c r="B341" s="14"/>
      <c r="C341" s="14"/>
    </row>
    <row r="342" spans="1:9">
      <c r="A342" s="11">
        <v>84</v>
      </c>
      <c r="B342" s="15" t="str">
        <f>$B$338</f>
        <v>Humanidades</v>
      </c>
      <c r="C342" s="15" t="s">
        <v>525</v>
      </c>
      <c r="D342" s="11" t="s">
        <v>528</v>
      </c>
      <c r="E342" s="11" t="s">
        <v>1191</v>
      </c>
    </row>
    <row r="343" spans="1:9">
      <c r="A343" s="14"/>
      <c r="B343" s="14"/>
      <c r="C343" s="18" t="s">
        <v>526</v>
      </c>
      <c r="D343" s="13" t="s">
        <v>529</v>
      </c>
      <c r="E343" s="13" t="s">
        <v>1192</v>
      </c>
    </row>
    <row r="344" spans="1:9">
      <c r="A344" s="14"/>
      <c r="B344" s="14"/>
      <c r="C344" s="14" t="s">
        <v>527</v>
      </c>
      <c r="D344" s="11" t="s">
        <v>530</v>
      </c>
      <c r="E344" s="11" t="s">
        <v>1193</v>
      </c>
    </row>
    <row r="345" spans="1:9">
      <c r="A345" s="14"/>
      <c r="B345" s="14"/>
      <c r="C345" s="14"/>
    </row>
    <row r="346" spans="1:9">
      <c r="A346" s="11">
        <v>85</v>
      </c>
      <c r="B346" s="15" t="str">
        <f>$B$342</f>
        <v>Humanidades</v>
      </c>
      <c r="C346" s="22" t="s">
        <v>531</v>
      </c>
      <c r="E346" s="11" t="s">
        <v>534</v>
      </c>
      <c r="F346" s="11" t="s">
        <v>537</v>
      </c>
      <c r="G346" s="11" t="s">
        <v>540</v>
      </c>
      <c r="H346" s="11" t="s">
        <v>543</v>
      </c>
      <c r="I346" s="11" t="s">
        <v>546</v>
      </c>
    </row>
    <row r="347" spans="1:9">
      <c r="A347" s="14"/>
      <c r="B347" s="14"/>
      <c r="C347" s="18" t="s">
        <v>532</v>
      </c>
      <c r="E347" s="13" t="s">
        <v>535</v>
      </c>
      <c r="F347" s="13" t="s">
        <v>538</v>
      </c>
      <c r="G347" s="13" t="s">
        <v>541</v>
      </c>
      <c r="H347" s="13" t="s">
        <v>544</v>
      </c>
      <c r="I347" s="13" t="s">
        <v>547</v>
      </c>
    </row>
    <row r="348" spans="1:9">
      <c r="A348" s="14"/>
      <c r="B348" s="14"/>
      <c r="C348" s="14" t="s">
        <v>533</v>
      </c>
      <c r="E348" s="11" t="s">
        <v>536</v>
      </c>
      <c r="F348" s="11" t="s">
        <v>539</v>
      </c>
      <c r="G348" s="11" t="s">
        <v>542</v>
      </c>
      <c r="H348" s="11" t="s">
        <v>545</v>
      </c>
      <c r="I348" s="11" t="s">
        <v>548</v>
      </c>
    </row>
    <row r="349" spans="1:9">
      <c r="A349" s="14"/>
      <c r="B349" s="14"/>
      <c r="C349" s="14"/>
    </row>
    <row r="350" spans="1:9">
      <c r="A350" s="11">
        <v>86</v>
      </c>
      <c r="B350" s="15" t="s">
        <v>549</v>
      </c>
      <c r="C350" s="15" t="s">
        <v>550</v>
      </c>
      <c r="D350" s="11" t="s">
        <v>553</v>
      </c>
      <c r="E350" s="11" t="s">
        <v>556</v>
      </c>
    </row>
    <row r="351" spans="1:9">
      <c r="A351" s="14"/>
      <c r="B351" s="14"/>
      <c r="C351" s="18" t="s">
        <v>551</v>
      </c>
      <c r="D351" s="13" t="s">
        <v>554</v>
      </c>
      <c r="E351" s="13" t="s">
        <v>557</v>
      </c>
    </row>
    <row r="352" spans="1:9">
      <c r="A352" s="14"/>
      <c r="B352" s="14"/>
      <c r="C352" s="14" t="s">
        <v>552</v>
      </c>
      <c r="D352" s="11" t="s">
        <v>555</v>
      </c>
      <c r="E352" s="11" t="s">
        <v>558</v>
      </c>
    </row>
    <row r="353" spans="1:5">
      <c r="A353" s="14"/>
      <c r="B353" s="14"/>
      <c r="C353" s="14"/>
    </row>
    <row r="354" spans="1:5">
      <c r="A354" s="11">
        <v>87</v>
      </c>
      <c r="B354" s="15" t="str">
        <f>$B$350</f>
        <v>Otra</v>
      </c>
      <c r="C354" s="15" t="s">
        <v>559</v>
      </c>
      <c r="E354" s="11" t="s">
        <v>562</v>
      </c>
    </row>
    <row r="355" spans="1:5">
      <c r="C355" s="12" t="s">
        <v>560</v>
      </c>
      <c r="E355" s="13" t="s">
        <v>563</v>
      </c>
    </row>
    <row r="356" spans="1:5">
      <c r="C356" t="s">
        <v>561</v>
      </c>
      <c r="E356" s="11" t="s">
        <v>564</v>
      </c>
    </row>
    <row r="358" spans="1:5">
      <c r="A358" s="11">
        <v>88</v>
      </c>
      <c r="B358" s="7" t="str">
        <f>$B$354</f>
        <v>Otra</v>
      </c>
      <c r="C358" s="7" t="s">
        <v>565</v>
      </c>
      <c r="E358" s="11" t="s">
        <v>568</v>
      </c>
    </row>
    <row r="359" spans="1:5">
      <c r="C359" s="12" t="s">
        <v>566</v>
      </c>
      <c r="E359" s="13" t="s">
        <v>569</v>
      </c>
    </row>
    <row r="360" spans="1:5">
      <c r="C360" t="s">
        <v>567</v>
      </c>
      <c r="E360" s="11" t="s">
        <v>570</v>
      </c>
    </row>
    <row r="361" spans="1:5">
      <c r="E361" s="11"/>
    </row>
    <row r="362" spans="1:5">
      <c r="A362" s="11">
        <v>89</v>
      </c>
      <c r="B362" s="7" t="s">
        <v>571</v>
      </c>
      <c r="C362" s="7" t="s">
        <v>848</v>
      </c>
      <c r="E362" s="11" t="s">
        <v>851</v>
      </c>
    </row>
    <row r="363" spans="1:5">
      <c r="C363" s="12" t="s">
        <v>849</v>
      </c>
      <c r="E363" s="13" t="s">
        <v>852</v>
      </c>
    </row>
    <row r="364" spans="1:5">
      <c r="C364" t="s">
        <v>850</v>
      </c>
      <c r="E364" s="11" t="s">
        <v>853</v>
      </c>
    </row>
    <row r="366" spans="1:5">
      <c r="A366" s="11">
        <v>90</v>
      </c>
      <c r="B366" s="7" t="s">
        <v>571</v>
      </c>
      <c r="C366" s="7" t="s">
        <v>572</v>
      </c>
      <c r="E366" s="11" t="s">
        <v>575</v>
      </c>
    </row>
    <row r="367" spans="1:5">
      <c r="C367" s="12" t="s">
        <v>573</v>
      </c>
      <c r="E367" s="13" t="s">
        <v>576</v>
      </c>
    </row>
    <row r="368" spans="1:5">
      <c r="C368" t="s">
        <v>574</v>
      </c>
      <c r="E368" s="11" t="s">
        <v>577</v>
      </c>
    </row>
    <row r="370" spans="1:5">
      <c r="A370" s="11">
        <v>91</v>
      </c>
      <c r="B370" s="7" t="s">
        <v>571</v>
      </c>
      <c r="C370" s="22" t="s">
        <v>578</v>
      </c>
      <c r="D370" s="11" t="s">
        <v>582</v>
      </c>
      <c r="E370" s="11" t="s">
        <v>584</v>
      </c>
    </row>
    <row r="371" spans="1:5">
      <c r="C371" s="12" t="s">
        <v>579</v>
      </c>
      <c r="D371" s="13" t="s">
        <v>581</v>
      </c>
      <c r="E371" s="13" t="s">
        <v>585</v>
      </c>
    </row>
    <row r="372" spans="1:5">
      <c r="C372" t="s">
        <v>580</v>
      </c>
      <c r="D372" s="11" t="s">
        <v>583</v>
      </c>
      <c r="E372" s="11" t="s">
        <v>586</v>
      </c>
    </row>
    <row r="374" spans="1:5">
      <c r="A374" s="11">
        <v>92</v>
      </c>
      <c r="B374" s="7" t="s">
        <v>587</v>
      </c>
      <c r="C374" s="15" t="s">
        <v>1093</v>
      </c>
      <c r="D374" s="11" t="s">
        <v>1096</v>
      </c>
      <c r="E374" s="11" t="s">
        <v>1099</v>
      </c>
    </row>
    <row r="375" spans="1:5">
      <c r="C375" s="12" t="s">
        <v>1094</v>
      </c>
      <c r="D375" s="13" t="s">
        <v>1097</v>
      </c>
      <c r="E375" s="13" t="s">
        <v>1100</v>
      </c>
    </row>
    <row r="376" spans="1:5">
      <c r="C376" t="s">
        <v>1095</v>
      </c>
      <c r="D376" s="11" t="s">
        <v>1098</v>
      </c>
      <c r="E376" s="11" t="s">
        <v>1101</v>
      </c>
    </row>
    <row r="377" spans="1:5">
      <c r="E377" s="11"/>
    </row>
    <row r="378" spans="1:5">
      <c r="A378" s="11">
        <v>93</v>
      </c>
      <c r="B378" s="7" t="s">
        <v>587</v>
      </c>
      <c r="C378" s="7" t="s">
        <v>588</v>
      </c>
      <c r="E378" s="11" t="s">
        <v>591</v>
      </c>
    </row>
    <row r="379" spans="1:5">
      <c r="C379" s="12" t="s">
        <v>589</v>
      </c>
      <c r="E379" s="13" t="s">
        <v>592</v>
      </c>
    </row>
    <row r="380" spans="1:5">
      <c r="C380" t="s">
        <v>590</v>
      </c>
      <c r="E380" s="11" t="s">
        <v>593</v>
      </c>
    </row>
    <row r="381" spans="1:5">
      <c r="E381" s="11"/>
    </row>
    <row r="382" spans="1:5">
      <c r="A382" s="11">
        <v>94</v>
      </c>
      <c r="B382" s="7" t="s">
        <v>587</v>
      </c>
      <c r="C382" s="7" t="s">
        <v>1150</v>
      </c>
      <c r="D382" s="11" t="s">
        <v>1153</v>
      </c>
      <c r="E382" s="11" t="s">
        <v>1156</v>
      </c>
    </row>
    <row r="383" spans="1:5">
      <c r="C383" s="12" t="s">
        <v>1151</v>
      </c>
      <c r="D383" s="13" t="s">
        <v>1154</v>
      </c>
      <c r="E383" s="13" t="s">
        <v>1157</v>
      </c>
    </row>
    <row r="384" spans="1:5">
      <c r="C384" t="s">
        <v>1152</v>
      </c>
      <c r="D384" s="11" t="s">
        <v>1155</v>
      </c>
      <c r="E384" s="11" t="s">
        <v>1158</v>
      </c>
    </row>
    <row r="385" spans="1:9">
      <c r="E385" s="11"/>
    </row>
    <row r="386" spans="1:9">
      <c r="A386" s="11">
        <v>95</v>
      </c>
      <c r="B386" s="7" t="s">
        <v>587</v>
      </c>
      <c r="C386" s="7" t="s">
        <v>766</v>
      </c>
      <c r="D386" s="11" t="s">
        <v>767</v>
      </c>
      <c r="E386" s="11" t="s">
        <v>771</v>
      </c>
      <c r="F386" s="11" t="s">
        <v>774</v>
      </c>
      <c r="G386" s="11" t="s">
        <v>777</v>
      </c>
      <c r="H386" s="10"/>
      <c r="I386" s="11" t="s">
        <v>780</v>
      </c>
    </row>
    <row r="387" spans="1:9">
      <c r="A387" s="11"/>
      <c r="C387" s="12" t="s">
        <v>769</v>
      </c>
      <c r="D387" s="13" t="s">
        <v>768</v>
      </c>
      <c r="E387" s="13" t="s">
        <v>772</v>
      </c>
      <c r="F387" s="13" t="s">
        <v>775</v>
      </c>
      <c r="G387" s="13" t="s">
        <v>778</v>
      </c>
      <c r="H387" s="10"/>
      <c r="I387" s="13" t="s">
        <v>781</v>
      </c>
    </row>
    <row r="388" spans="1:9">
      <c r="D388" s="11" t="s">
        <v>770</v>
      </c>
      <c r="E388" s="11" t="s">
        <v>773</v>
      </c>
      <c r="F388" s="11" t="s">
        <v>776</v>
      </c>
      <c r="G388" s="11" t="s">
        <v>779</v>
      </c>
      <c r="H388" s="10"/>
      <c r="I388" s="11" t="s">
        <v>782</v>
      </c>
    </row>
    <row r="390" spans="1:9">
      <c r="C390" s="7" t="s">
        <v>595</v>
      </c>
      <c r="E390" s="11" t="s">
        <v>598</v>
      </c>
      <c r="F390" s="11" t="s">
        <v>601</v>
      </c>
      <c r="G390" s="11" t="s">
        <v>604</v>
      </c>
      <c r="I390" s="11" t="s">
        <v>607</v>
      </c>
    </row>
    <row r="391" spans="1:9">
      <c r="A391" s="11">
        <v>96</v>
      </c>
      <c r="B391" s="7" t="s">
        <v>594</v>
      </c>
      <c r="C391" s="12" t="s">
        <v>596</v>
      </c>
      <c r="E391" s="13" t="s">
        <v>599</v>
      </c>
      <c r="F391" s="13" t="s">
        <v>602</v>
      </c>
      <c r="G391" s="13" t="s">
        <v>605</v>
      </c>
      <c r="I391" s="13" t="s">
        <v>608</v>
      </c>
    </row>
    <row r="392" spans="1:9">
      <c r="C392" t="s">
        <v>597</v>
      </c>
      <c r="E392" s="11" t="s">
        <v>600</v>
      </c>
      <c r="F392" s="11" t="s">
        <v>603</v>
      </c>
      <c r="G392" s="11" t="s">
        <v>606</v>
      </c>
      <c r="I392" s="11" t="s">
        <v>609</v>
      </c>
    </row>
    <row r="394" spans="1:9">
      <c r="C394" s="7" t="s">
        <v>616</v>
      </c>
      <c r="E394" s="11" t="s">
        <v>619</v>
      </c>
      <c r="F394" s="11" t="s">
        <v>622</v>
      </c>
      <c r="G394" s="11" t="s">
        <v>625</v>
      </c>
      <c r="H394" s="11" t="s">
        <v>628</v>
      </c>
      <c r="I394" s="11" t="s">
        <v>631</v>
      </c>
    </row>
    <row r="395" spans="1:9">
      <c r="A395" s="11">
        <v>97</v>
      </c>
      <c r="B395" s="7" t="str">
        <f>$B$391</f>
        <v>Religiosa</v>
      </c>
      <c r="C395" s="12" t="s">
        <v>617</v>
      </c>
      <c r="E395" s="13" t="s">
        <v>620</v>
      </c>
      <c r="F395" s="13" t="s">
        <v>623</v>
      </c>
      <c r="G395" s="13" t="s">
        <v>626</v>
      </c>
      <c r="H395" s="13" t="s">
        <v>629</v>
      </c>
      <c r="I395" s="24" t="s">
        <v>632</v>
      </c>
    </row>
    <row r="396" spans="1:9">
      <c r="C396" t="s">
        <v>618</v>
      </c>
      <c r="E396" s="10" t="s">
        <v>621</v>
      </c>
      <c r="F396" s="11" t="s">
        <v>624</v>
      </c>
      <c r="G396" s="11" t="s">
        <v>627</v>
      </c>
      <c r="H396" s="11" t="s">
        <v>630</v>
      </c>
      <c r="I396" s="11" t="s">
        <v>633</v>
      </c>
    </row>
    <row r="398" spans="1:9">
      <c r="C398" s="22" t="s">
        <v>610</v>
      </c>
      <c r="E398" s="11" t="s">
        <v>613</v>
      </c>
    </row>
    <row r="399" spans="1:9">
      <c r="A399" s="11">
        <v>98</v>
      </c>
      <c r="B399" s="7" t="str">
        <f>$B$395</f>
        <v>Religiosa</v>
      </c>
      <c r="C399" s="12" t="s">
        <v>611</v>
      </c>
      <c r="E399" s="13" t="s">
        <v>614</v>
      </c>
    </row>
    <row r="400" spans="1:9">
      <c r="C400" t="s">
        <v>612</v>
      </c>
      <c r="E400" s="11" t="s">
        <v>615</v>
      </c>
    </row>
    <row r="402" spans="1:9">
      <c r="A402" s="11">
        <v>99</v>
      </c>
      <c r="B402" s="7" t="str">
        <f>$B$395</f>
        <v>Religiosa</v>
      </c>
      <c r="C402" s="7" t="s">
        <v>634</v>
      </c>
      <c r="D402" s="11" t="s">
        <v>637</v>
      </c>
      <c r="E402" s="11" t="s">
        <v>1230</v>
      </c>
    </row>
    <row r="403" spans="1:9">
      <c r="A403" s="11"/>
      <c r="C403" s="12" t="s">
        <v>635</v>
      </c>
      <c r="D403" s="13" t="s">
        <v>638</v>
      </c>
      <c r="E403" s="13" t="s">
        <v>1231</v>
      </c>
    </row>
    <row r="404" spans="1:9">
      <c r="C404" t="s">
        <v>636</v>
      </c>
      <c r="D404" s="11" t="s">
        <v>639</v>
      </c>
      <c r="E404" s="11" t="s">
        <v>1232</v>
      </c>
    </row>
    <row r="406" spans="1:9">
      <c r="A406" s="11">
        <v>100</v>
      </c>
      <c r="B406" s="7" t="s">
        <v>640</v>
      </c>
      <c r="C406" s="7" t="s">
        <v>641</v>
      </c>
      <c r="E406" s="11" t="s">
        <v>644</v>
      </c>
      <c r="F406" s="11" t="s">
        <v>647</v>
      </c>
      <c r="H406" s="11" t="s">
        <v>650</v>
      </c>
      <c r="I406" s="11" t="s">
        <v>653</v>
      </c>
    </row>
    <row r="407" spans="1:9">
      <c r="C407" s="12" t="s">
        <v>642</v>
      </c>
      <c r="E407" s="13" t="s">
        <v>645</v>
      </c>
      <c r="F407" s="13" t="s">
        <v>648</v>
      </c>
      <c r="H407" s="13" t="s">
        <v>651</v>
      </c>
      <c r="I407" s="13" t="s">
        <v>654</v>
      </c>
    </row>
    <row r="408" spans="1:9">
      <c r="C408" t="s">
        <v>643</v>
      </c>
      <c r="E408" s="11" t="s">
        <v>646</v>
      </c>
      <c r="F408" s="11" t="s">
        <v>649</v>
      </c>
      <c r="H408" s="11" t="s">
        <v>652</v>
      </c>
      <c r="I408" s="11" t="s">
        <v>655</v>
      </c>
    </row>
    <row r="409" spans="1:9">
      <c r="E409" s="10"/>
    </row>
    <row r="410" spans="1:9">
      <c r="A410" s="11">
        <v>101</v>
      </c>
      <c r="B410" s="7" t="s">
        <v>640</v>
      </c>
      <c r="C410" s="22" t="s">
        <v>656</v>
      </c>
      <c r="E410" s="11" t="s">
        <v>659</v>
      </c>
    </row>
    <row r="411" spans="1:9">
      <c r="A411" s="11"/>
      <c r="C411" s="12" t="s">
        <v>657</v>
      </c>
      <c r="E411" s="13" t="s">
        <v>660</v>
      </c>
    </row>
    <row r="412" spans="1:9">
      <c r="C412" t="s">
        <v>658</v>
      </c>
      <c r="E412" s="11" t="s">
        <v>661</v>
      </c>
    </row>
    <row r="413" spans="1:9">
      <c r="E413" s="10"/>
    </row>
    <row r="414" spans="1:9">
      <c r="A414" s="11">
        <v>102</v>
      </c>
      <c r="B414" s="7" t="s">
        <v>640</v>
      </c>
      <c r="C414" s="7" t="s">
        <v>662</v>
      </c>
      <c r="E414" s="11" t="s">
        <v>665</v>
      </c>
      <c r="F414" s="11" t="s">
        <v>668</v>
      </c>
      <c r="G414" s="11" t="s">
        <v>671</v>
      </c>
      <c r="H414" s="11" t="s">
        <v>674</v>
      </c>
      <c r="I414" s="11" t="s">
        <v>677</v>
      </c>
    </row>
    <row r="415" spans="1:9">
      <c r="A415" s="11"/>
      <c r="C415" s="12" t="s">
        <v>663</v>
      </c>
      <c r="E415" s="13" t="s">
        <v>666</v>
      </c>
      <c r="F415" s="13" t="s">
        <v>669</v>
      </c>
      <c r="G415" s="13" t="s">
        <v>672</v>
      </c>
      <c r="H415" s="13" t="s">
        <v>675</v>
      </c>
      <c r="I415" s="13" t="s">
        <v>678</v>
      </c>
    </row>
    <row r="416" spans="1:9">
      <c r="C416" t="s">
        <v>664</v>
      </c>
      <c r="E416" s="11" t="s">
        <v>667</v>
      </c>
      <c r="F416" s="11" t="s">
        <v>670</v>
      </c>
      <c r="G416" s="11" t="s">
        <v>673</v>
      </c>
      <c r="H416" s="11" t="s">
        <v>676</v>
      </c>
      <c r="I416" s="11" t="s">
        <v>679</v>
      </c>
    </row>
    <row r="417" spans="1:9">
      <c r="G417" s="10"/>
      <c r="H417" s="10"/>
      <c r="I417" s="10"/>
    </row>
    <row r="418" spans="1:9">
      <c r="A418" s="11">
        <v>103</v>
      </c>
      <c r="B418" s="7" t="s">
        <v>640</v>
      </c>
      <c r="C418" s="7" t="s">
        <v>680</v>
      </c>
      <c r="E418" s="11" t="s">
        <v>683</v>
      </c>
      <c r="G418" s="10"/>
      <c r="H418" s="10"/>
      <c r="I418" s="10"/>
    </row>
    <row r="419" spans="1:9">
      <c r="A419" s="11"/>
      <c r="C419" s="12" t="s">
        <v>681</v>
      </c>
      <c r="E419" s="13" t="s">
        <v>684</v>
      </c>
      <c r="G419" s="10"/>
      <c r="H419" s="10"/>
      <c r="I419" s="10"/>
    </row>
    <row r="420" spans="1:9" ht="30">
      <c r="B420" s="34"/>
      <c r="C420" s="8" t="s">
        <v>682</v>
      </c>
      <c r="E420" s="11" t="s">
        <v>685</v>
      </c>
      <c r="G420" s="10"/>
      <c r="H420" s="10"/>
      <c r="I420" s="10"/>
    </row>
    <row r="421" spans="1:9">
      <c r="G421" s="10"/>
      <c r="H421" s="10"/>
      <c r="I421" s="10"/>
    </row>
    <row r="422" spans="1:9">
      <c r="G422" s="10"/>
      <c r="H422" s="10"/>
      <c r="I422" s="10"/>
    </row>
    <row r="423" spans="1:9">
      <c r="G423" s="10"/>
      <c r="H423" s="10"/>
      <c r="I423" s="10"/>
    </row>
    <row r="424" spans="1:9">
      <c r="G424" s="10"/>
      <c r="H424" s="10"/>
      <c r="I424" s="10"/>
    </row>
    <row r="425" spans="1:9">
      <c r="G425" s="10"/>
      <c r="H425" s="10"/>
      <c r="I425" s="10"/>
    </row>
    <row r="426" spans="1:9">
      <c r="G426" s="10"/>
      <c r="H426" s="10"/>
      <c r="I426" s="10"/>
    </row>
    <row r="427" spans="1:9">
      <c r="G427" s="10"/>
      <c r="H427" s="10"/>
      <c r="I427" s="10"/>
    </row>
    <row r="428" spans="1:9">
      <c r="G428" s="10"/>
      <c r="H428" s="10"/>
      <c r="I428" s="10"/>
    </row>
    <row r="429" spans="1:9">
      <c r="G429" s="10"/>
      <c r="H429" s="10"/>
      <c r="I429" s="10"/>
    </row>
    <row r="430" spans="1:9">
      <c r="G430" s="10"/>
      <c r="H430" s="10"/>
      <c r="I430" s="10"/>
    </row>
    <row r="431" spans="1:9">
      <c r="G431" s="10"/>
      <c r="H431" s="10"/>
      <c r="I431" s="10"/>
    </row>
    <row r="432" spans="1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G437" s="10"/>
      <c r="H437" s="10"/>
      <c r="I437" s="10"/>
    </row>
    <row r="438" spans="7:9">
      <c r="G438" s="10"/>
      <c r="H438" s="10"/>
      <c r="I438" s="10"/>
    </row>
    <row r="439" spans="7:9">
      <c r="G439" s="10"/>
      <c r="H439" s="10"/>
      <c r="I439" s="10"/>
    </row>
    <row r="440" spans="7:9">
      <c r="G440" s="10"/>
      <c r="H440" s="10"/>
      <c r="I440" s="10"/>
    </row>
    <row r="441" spans="7:9">
      <c r="G441" s="10"/>
      <c r="H441" s="10"/>
      <c r="I441" s="10"/>
    </row>
    <row r="442" spans="7:9">
      <c r="G442" s="10"/>
      <c r="H442" s="10"/>
      <c r="I442" s="10"/>
    </row>
    <row r="443" spans="7:9">
      <c r="G443" s="10"/>
      <c r="H443" s="10"/>
      <c r="I443" s="10"/>
    </row>
    <row r="444" spans="7:9">
      <c r="G444" s="10"/>
      <c r="H444" s="10"/>
      <c r="I444" s="10"/>
    </row>
    <row r="445" spans="7:9">
      <c r="G445" s="10"/>
      <c r="H445" s="10"/>
      <c r="I445" s="10"/>
    </row>
    <row r="446" spans="7:9">
      <c r="G446" s="10"/>
      <c r="H446" s="10"/>
      <c r="I446" s="10"/>
    </row>
    <row r="447" spans="7:9">
      <c r="G447" s="10"/>
      <c r="H447" s="10"/>
      <c r="I447" s="10"/>
    </row>
    <row r="448" spans="7:9">
      <c r="G448" s="10"/>
      <c r="H448" s="10"/>
      <c r="I448" s="10"/>
    </row>
    <row r="449" spans="8:9">
      <c r="H449" s="10"/>
      <c r="I449" s="10"/>
    </row>
    <row r="450" spans="8:9">
      <c r="H450" s="10"/>
      <c r="I450" s="10"/>
    </row>
  </sheetData>
  <hyperlinks>
    <hyperlink ref="C30" r:id="rId1" xr:uid="{1A7B4044-279A-448A-B086-F56741A591DB}"/>
    <hyperlink ref="D30" r:id="rId2" xr:uid="{1F3C1729-D231-4EDC-9CA8-5593DF2EEA5E}"/>
    <hyperlink ref="E30" r:id="rId3" xr:uid="{E1DD56FE-7C74-4F4A-ADDA-C273D1FFF3D5}"/>
    <hyperlink ref="D34" r:id="rId4" xr:uid="{D7FB3E06-2E3F-46B0-91EC-565EA87D3BC1}"/>
    <hyperlink ref="E34" r:id="rId5" xr:uid="{59FCFB07-3485-4030-B9FA-F2C7DB31DF14}"/>
    <hyperlink ref="C47" r:id="rId6" xr:uid="{A93DA27F-288C-4A56-A059-871EB484C0BE}"/>
    <hyperlink ref="C34" r:id="rId7" xr:uid="{01D80444-CD88-44D3-BD9C-01E9FD0F32C2}"/>
    <hyperlink ref="D47" r:id="rId8" xr:uid="{88700FF1-5155-4622-841F-6FBC5DDD20DB}"/>
    <hyperlink ref="E47" r:id="rId9" xr:uid="{44066C34-818C-407B-A1C8-9956F321C624}"/>
    <hyperlink ref="C51" r:id="rId10" xr:uid="{4EBC26D9-7A80-4CD9-82C8-14171A5B00E2}"/>
    <hyperlink ref="E51" r:id="rId11" xr:uid="{F3E49051-B2A8-4529-B47C-212BD7E8CAE2}"/>
    <hyperlink ref="F51" r:id="rId12" xr:uid="{317CCCC6-A1E0-4B2D-AFF0-73FDD7ABE3F9}"/>
    <hyperlink ref="G51" r:id="rId13" xr:uid="{1F4465B8-7B6F-4A14-A57E-6D0C79BBF4C0}"/>
    <hyperlink ref="H51" r:id="rId14" xr:uid="{2FE1977E-1DE4-4D4B-9A4E-1D374A6ADFD2}"/>
    <hyperlink ref="I51" r:id="rId15" xr:uid="{AD260B68-AFFE-4967-8697-BE7C1AD97516}"/>
    <hyperlink ref="C63" r:id="rId16" xr:uid="{DC259D36-8CD8-4761-8027-EA419EC3E536}"/>
    <hyperlink ref="D63" r:id="rId17" xr:uid="{4D530812-74CB-4A5C-8D71-2143B11BDF68}"/>
    <hyperlink ref="E63" r:id="rId18" xr:uid="{59CF13F1-1645-4FC5-AD77-A1396C33E458}"/>
    <hyperlink ref="C67" r:id="rId19" xr:uid="{B71312DF-93B2-4968-B835-1C38969A1DD6}"/>
    <hyperlink ref="E67" r:id="rId20" xr:uid="{FE3D91EA-6DDC-4B78-BE3B-6CE69216B792}"/>
    <hyperlink ref="C71" r:id="rId21" xr:uid="{51FBB6B2-A8DB-4843-BBC6-7CBF78BAD743}"/>
    <hyperlink ref="D71" r:id="rId22" xr:uid="{AA24340D-07F8-4B32-B579-5C5A7F520734}"/>
    <hyperlink ref="E71" r:id="rId23" xr:uid="{6CFAC86B-7451-40A7-A310-17638082D3C2}"/>
    <hyperlink ref="F71" r:id="rId24" xr:uid="{D95DCB7B-E7B9-4522-8A0A-81FD9FFC9573}"/>
    <hyperlink ref="G71" r:id="rId25" xr:uid="{37B9B669-B6FC-4B85-980D-443FEBA7392C}"/>
    <hyperlink ref="H71" r:id="rId26" xr:uid="{C55264D3-FFE7-4AD2-9950-823FD763C974}"/>
    <hyperlink ref="I71" r:id="rId27" xr:uid="{68E1DEC4-2BA8-4CD6-9033-4F4B17475502}"/>
    <hyperlink ref="C87" r:id="rId28" xr:uid="{E8DC72C4-B431-4CBC-A81F-C4178C1675EC}"/>
    <hyperlink ref="D87" r:id="rId29" xr:uid="{34FA11E5-1F29-4E49-BFF4-6EB00DEFC340}"/>
    <hyperlink ref="E87" r:id="rId30" xr:uid="{4EF1BF2C-55F6-4385-8AFB-97E1D4AFDEBC}"/>
    <hyperlink ref="F87" r:id="rId31" xr:uid="{ED349698-92CB-4AFD-9D2D-D1AB3323BA65}"/>
    <hyperlink ref="G87" r:id="rId32" xr:uid="{C56EFFAD-1AC7-4CC8-908B-F2D08633571F}"/>
    <hyperlink ref="H87" r:id="rId33" xr:uid="{3D9714E6-726E-4404-ABCF-145F5370773E}"/>
    <hyperlink ref="I87" r:id="rId34" xr:uid="{149C5A7C-9138-46E6-9885-C639719B640A}"/>
    <hyperlink ref="J87" r:id="rId35" xr:uid="{EEDBA6CE-7E0D-4D39-89DF-058F96D8549B}"/>
    <hyperlink ref="D91" r:id="rId36" xr:uid="{14309760-BD12-4E1B-B0D1-A27828C83506}"/>
    <hyperlink ref="C91" r:id="rId37" xr:uid="{3778B268-E7C5-4A59-A1CF-13C327F417A2}"/>
    <hyperlink ref="E91" r:id="rId38" xr:uid="{8BC0882A-90E1-43B4-9CCC-B1C2B740DBB5}"/>
    <hyperlink ref="F91" r:id="rId39" xr:uid="{A081D050-68EA-4D5F-A03A-CA08E9550259}"/>
    <hyperlink ref="G91" r:id="rId40" xr:uid="{944B5185-9985-4043-8B21-B77A63882392}"/>
    <hyperlink ref="H91" r:id="rId41" xr:uid="{3D372297-54E8-4C2B-803D-3F74CFD49FED}"/>
    <hyperlink ref="I91" r:id="rId42" xr:uid="{70997D41-0E5D-4429-BFCE-D9BBF0D65F96}"/>
    <hyperlink ref="C107" r:id="rId43" xr:uid="{410A88A0-9308-42E7-AA62-0D45EF4635C6}"/>
    <hyperlink ref="E107" r:id="rId44" xr:uid="{E9F9BF99-742F-453B-A1F1-662E761CAA78}"/>
    <hyperlink ref="F107" r:id="rId45" xr:uid="{42848B30-FF66-453E-9FA7-531B314894B9}"/>
    <hyperlink ref="G107" r:id="rId46" xr:uid="{782F61D9-3C85-4ABE-BA83-6EE196F0F2E8}"/>
    <hyperlink ref="H107" r:id="rId47" xr:uid="{2AE5E8FB-AF1F-40B9-86CD-B30ECB7A6AF2}"/>
    <hyperlink ref="I107" r:id="rId48" xr:uid="{45CA78E0-AC8A-4956-B574-13DBEBA768AD}"/>
    <hyperlink ref="C111" r:id="rId49" xr:uid="{5D445323-FF8F-487F-A7CF-80174DB41466}"/>
    <hyperlink ref="E111" r:id="rId50" xr:uid="{BFA68DEE-C080-401B-9F34-A5CA10570047}"/>
    <hyperlink ref="F111" r:id="rId51" xr:uid="{B2B4DE64-AA53-459E-BB90-4A1142C9C553}"/>
    <hyperlink ref="G111" r:id="rId52" xr:uid="{62790FB4-C228-41EF-8B9E-D481FDAC624C}"/>
    <hyperlink ref="H111" r:id="rId53" xr:uid="{CE899B92-6C4B-4C36-948F-48BB9FB62B57}"/>
    <hyperlink ref="I111" r:id="rId54" xr:uid="{19832EA0-D727-42F0-A85F-7D8A22D7A5FE}"/>
    <hyperlink ref="C115" r:id="rId55" xr:uid="{4D747CE3-160D-4AE5-A4C3-0F8D6A059EC7}"/>
    <hyperlink ref="E115" r:id="rId56" xr:uid="{E5FF2FDF-C865-418D-A240-90074D2EC312}"/>
    <hyperlink ref="F115" r:id="rId57" xr:uid="{0C5D9553-C941-4863-8379-F4CDB808632C}"/>
    <hyperlink ref="G115" r:id="rId58" xr:uid="{AE216281-CBCE-4E48-BCC1-CC0BE5C3920F}"/>
    <hyperlink ref="H115" r:id="rId59" xr:uid="{2BEFE040-D0FE-4A31-B63F-CE968BE1EA74}"/>
    <hyperlink ref="I115" r:id="rId60" xr:uid="{F648E41F-76A5-4FF9-9455-F26A12A70783}"/>
    <hyperlink ref="C119" r:id="rId61" xr:uid="{ECD41942-ACE5-4BC9-8CB2-4C8CB70847C6}"/>
    <hyperlink ref="E119" r:id="rId62" xr:uid="{6D477C1A-D5E4-4979-9AD3-7ED0001827E9}"/>
    <hyperlink ref="C131" r:id="rId63" xr:uid="{DBC55B53-7F66-405C-9941-A10AC0624D18}"/>
    <hyperlink ref="D131" r:id="rId64" xr:uid="{BAD402C9-0564-4D7E-98B3-7A190E6632B9}"/>
    <hyperlink ref="E131" r:id="rId65" xr:uid="{FA348772-1FBA-4B0D-AA6F-EEF5A9D725A6}"/>
    <hyperlink ref="F131" r:id="rId66" xr:uid="{D8432BCE-D8D6-4D5D-953C-9CA0EE861C76}"/>
    <hyperlink ref="G131" r:id="rId67" xr:uid="{651B7C4A-84F5-4CF5-86BE-10F1E7DE938C}"/>
    <hyperlink ref="H131" r:id="rId68" xr:uid="{09B0EFF7-677C-4E03-9C3D-59584A1AA622}"/>
    <hyperlink ref="I131" r:id="rId69" xr:uid="{0D4CEB7E-6A8B-4247-8D1A-601717ACFA89}"/>
    <hyperlink ref="C135" r:id="rId70" xr:uid="{BD96967C-EF67-42DF-B51F-0D5D4264AB4D}"/>
    <hyperlink ref="E135" r:id="rId71" xr:uid="{0B0DD7F5-0DA3-42DE-BC7E-CD3C76C5D73E}"/>
    <hyperlink ref="F135" r:id="rId72" xr:uid="{770BBC6E-9C1B-498B-A5D5-5466963A9889}"/>
    <hyperlink ref="G135" r:id="rId73" xr:uid="{AF21A39B-2643-4FC2-A9FA-3BBEC72B0180}"/>
    <hyperlink ref="H135" r:id="rId74" xr:uid="{B46CA21C-221B-46C5-A714-CA01D25C1C0A}"/>
    <hyperlink ref="I135" r:id="rId75" xr:uid="{5EFD4D35-A54D-4ED3-AC5A-E043B09F4A5D}"/>
    <hyperlink ref="C143" r:id="rId76" xr:uid="{141C8107-2D13-4E7E-BC96-26162C2EBA81}"/>
    <hyperlink ref="E143" r:id="rId77" xr:uid="{CCFB4416-FE7D-481C-B6E8-1B04D922B64F}"/>
    <hyperlink ref="F143" r:id="rId78" xr:uid="{C4FD5BDF-1D5F-4A3B-9DE7-600AAC65651E}"/>
    <hyperlink ref="G143" r:id="rId79" xr:uid="{43E94278-9935-4872-B04D-C347C1BE449D}"/>
    <hyperlink ref="H143" r:id="rId80" xr:uid="{FB8FDD99-FB48-449D-8DE7-E3B914839976}"/>
    <hyperlink ref="I143" r:id="rId81" xr:uid="{8D967B08-CF93-44D8-928C-C45EF25EFADF}"/>
    <hyperlink ref="C151" r:id="rId82" xr:uid="{1F26C19E-803C-45DA-97EE-834905D0945B}"/>
    <hyperlink ref="E151" r:id="rId83" xr:uid="{B8C993E5-E30F-4A73-ADEB-CF04C023C2FD}"/>
    <hyperlink ref="F151" r:id="rId84" xr:uid="{EA4A2631-40C0-4478-8E83-06F3E9CA4798}"/>
    <hyperlink ref="G151" r:id="rId85" xr:uid="{350BB3EA-3550-4925-B147-CCF8A9542E1D}"/>
    <hyperlink ref="H151" r:id="rId86" xr:uid="{0E8B9197-B606-420F-B270-8B51694B614A}"/>
    <hyperlink ref="I151" r:id="rId87" xr:uid="{8189B719-5735-43BF-A373-33BE327B7CA7}"/>
    <hyperlink ref="C167" r:id="rId88" xr:uid="{9C76E7C8-B217-423C-95AD-ADA63DC6B02D}"/>
    <hyperlink ref="E167" r:id="rId89" xr:uid="{3341AB89-E733-4947-8E3D-4E79AE8C7740}"/>
    <hyperlink ref="F167" r:id="rId90" xr:uid="{949FAD18-C087-4B5D-B9D8-CEB64367035B}"/>
    <hyperlink ref="G167" r:id="rId91" xr:uid="{90108259-0A6C-4769-8879-195207ABED59}"/>
    <hyperlink ref="H167" r:id="rId92" xr:uid="{85C52CB1-F8BE-4E43-AF7F-D0EDFE991E5E}"/>
    <hyperlink ref="I167" r:id="rId93" xr:uid="{6F616C2F-3135-47EB-A305-3178AA6E9E73}"/>
    <hyperlink ref="C175" r:id="rId94" xr:uid="{640C72F5-DC22-4530-842F-A3166E7EA707}"/>
    <hyperlink ref="E175" r:id="rId95" xr:uid="{F15CD04F-8A26-4724-A057-7A2D92D42CB2}"/>
    <hyperlink ref="C183" r:id="rId96" xr:uid="{E426E376-2D1F-491C-87AC-923EDFF687C6}"/>
    <hyperlink ref="D183" r:id="rId97" xr:uid="{E2E296CB-B7FB-41F2-9CCB-18555A0EF9ED}"/>
    <hyperlink ref="E183" r:id="rId98" xr:uid="{B239309F-6E07-428B-8BDE-F0B78D10B57B}"/>
    <hyperlink ref="F183" r:id="rId99" xr:uid="{E08660F7-DD95-41BB-9AA4-E1B6CD686204}"/>
    <hyperlink ref="G183" r:id="rId100" xr:uid="{A789A5A5-598B-45DD-9188-883EE84307DF}"/>
    <hyperlink ref="H183" r:id="rId101" xr:uid="{BA3D13BA-D759-447A-93F8-6EEE391ABE19}"/>
    <hyperlink ref="I183" r:id="rId102" xr:uid="{E6BA90ED-6D72-4F11-917A-AB56A5106003}"/>
    <hyperlink ref="C179" r:id="rId103" xr:uid="{6850F04D-BAE7-4543-A4D3-6C11AC0E29A2}"/>
    <hyperlink ref="D179" r:id="rId104" xr:uid="{7DD12515-761C-44D9-AA71-D798ACA2CEB7}"/>
    <hyperlink ref="E179" r:id="rId105" xr:uid="{C694BBBE-4468-41C0-AD4C-BF77EAFAEC19}"/>
    <hyperlink ref="C187" r:id="rId106" xr:uid="{B122B60A-2B40-40C5-8EC7-263E2634577F}"/>
    <hyperlink ref="D187" r:id="rId107" xr:uid="{C60ED944-B1B0-4ED6-BBC4-2B5D816EAA32}"/>
    <hyperlink ref="E187" r:id="rId108" xr:uid="{20B895A2-4CA1-494A-870F-AB0FB58322B6}"/>
    <hyperlink ref="F187" r:id="rId109" xr:uid="{CBD22512-A7E4-434E-8A1D-2B88863CACF3}"/>
    <hyperlink ref="G187" r:id="rId110" xr:uid="{011838F7-0407-41F5-BF48-70C6A6C7A82A}"/>
    <hyperlink ref="H187" r:id="rId111" xr:uid="{A5A7237A-11FE-408A-9FDB-D759789A6A80}"/>
    <hyperlink ref="I187" r:id="rId112" xr:uid="{C7C7A11B-C851-48C7-A7AB-B82EA69DCE29}"/>
    <hyperlink ref="C191" r:id="rId113" xr:uid="{EAECBD27-5EE6-4896-B682-38C6FDC830AF}"/>
    <hyperlink ref="D191" r:id="rId114" xr:uid="{077698EC-F64B-4D1F-B9A7-70958FE056A9}"/>
    <hyperlink ref="E191" r:id="rId115" xr:uid="{B8B2572D-80F2-48F7-9988-40AE8D9507FE}"/>
    <hyperlink ref="C199" r:id="rId116" xr:uid="{95FFD42E-6E78-4C7A-93F4-1642E32C9A11}"/>
    <hyperlink ref="E199" r:id="rId117" xr:uid="{AEEF1D3D-71B6-48BD-BA83-B805F275A8FC}"/>
    <hyperlink ref="D199" r:id="rId118" xr:uid="{2BC782AD-BF42-4C2E-A75F-CFEDCB329E11}"/>
    <hyperlink ref="F199" r:id="rId119" xr:uid="{652232ED-BDA9-4203-B5F0-3189CC0E4449}"/>
    <hyperlink ref="G199" r:id="rId120" xr:uid="{3C391DF0-6D99-4649-8DE7-BBF72F941817}"/>
    <hyperlink ref="H199" r:id="rId121" xr:uid="{024DE734-F502-4FB3-8561-AAEEAB2C2BA5}"/>
    <hyperlink ref="I199" r:id="rId122" xr:uid="{CC16FAF3-C6B1-4DED-8976-6A4F6179E68D}"/>
    <hyperlink ref="C219" r:id="rId123" xr:uid="{2624F381-6F49-4A3D-9F02-40E52FB49360}"/>
    <hyperlink ref="E219" r:id="rId124" xr:uid="{EB5762B8-02F8-48D5-983E-27D8F019A409}"/>
    <hyperlink ref="C223" r:id="rId125" xr:uid="{3E0182B0-2F4E-43E9-8223-683DE55088F6}"/>
    <hyperlink ref="D223" r:id="rId126" xr:uid="{054736AC-8D2F-4A9F-96CB-E449460B1E7D}"/>
    <hyperlink ref="E223" r:id="rId127" xr:uid="{1BC7BFEA-4454-4588-B770-302908F189DA}"/>
    <hyperlink ref="F223" r:id="rId128" xr:uid="{33CAE320-C947-4212-8E87-07089437E801}"/>
    <hyperlink ref="G223" r:id="rId129" xr:uid="{750C02C0-5B18-4B5A-AA7B-D7FAD7F5F679}"/>
    <hyperlink ref="H223" r:id="rId130" xr:uid="{FE2B336C-877E-4AC9-A0CF-54DCBD905266}"/>
    <hyperlink ref="I223" r:id="rId131" xr:uid="{B99F479E-2671-48A9-A8C3-DD522C20E341}"/>
    <hyperlink ref="C227" r:id="rId132" xr:uid="{E3EC66FC-91BE-4863-B92C-3DB44C01D849}"/>
    <hyperlink ref="E227" r:id="rId133" xr:uid="{C00E0D47-E190-4686-BC68-BA03C1A6711F}"/>
    <hyperlink ref="C255" r:id="rId134" xr:uid="{B4A35805-438B-42ED-A01F-3BFCADE1F32A}"/>
    <hyperlink ref="E255" r:id="rId135" xr:uid="{627DA90D-BBC8-4985-A2A5-60603F437F64}"/>
    <hyperlink ref="D259" r:id="rId136" xr:uid="{BD511709-14D8-4A5A-A05C-D0A888E3293D}"/>
    <hyperlink ref="E259" r:id="rId137" xr:uid="{50B86866-4014-4689-A8BE-41DA5E5DF79E}"/>
    <hyperlink ref="C263" r:id="rId138" xr:uid="{619E4CDF-344A-454E-AC4C-F1BDB4F888C7}"/>
    <hyperlink ref="E263" r:id="rId139" xr:uid="{6C0902A0-4FDD-41E1-9FCA-95B4B87CDD89}"/>
    <hyperlink ref="H263" r:id="rId140" xr:uid="{884F898F-27C7-449A-9BD1-955FA421E127}"/>
    <hyperlink ref="G263" r:id="rId141" xr:uid="{8905ECDC-B100-4680-B6A6-9E3B566D7AEC}"/>
    <hyperlink ref="I263" r:id="rId142" xr:uid="{498FE0B3-22EF-48E5-812E-F95DE1DD86BA}"/>
    <hyperlink ref="C267" r:id="rId143" xr:uid="{7751C96F-D4BF-4824-8332-8569896CF18E}"/>
    <hyperlink ref="E267" r:id="rId144" xr:uid="{69EBF4B9-C092-4F29-8278-6FBD448D70DB}"/>
    <hyperlink ref="F267" r:id="rId145" xr:uid="{C0D25003-E3B3-4BA2-AD22-E244D1B19595}"/>
    <hyperlink ref="G267" r:id="rId146" xr:uid="{2BD508BF-CB23-40B8-A8A4-30BFED9A6680}"/>
    <hyperlink ref="H267" r:id="rId147" xr:uid="{3187569B-B62B-4744-AED9-3C8F39C95B6F}"/>
    <hyperlink ref="I267" r:id="rId148" xr:uid="{6FBC67E7-A820-4564-816B-CB3A36BBA528}"/>
    <hyperlink ref="C275" r:id="rId149" xr:uid="{FC32D107-0A13-483A-B212-65EB64D9BBCB}"/>
    <hyperlink ref="E275" r:id="rId150" xr:uid="{635AC871-203A-4B19-9D2D-DEA1DDB31BD4}"/>
    <hyperlink ref="C291" r:id="rId151" xr:uid="{7DAB73A2-021B-4694-AEAF-5CA90E9C3973}"/>
    <hyperlink ref="E291" r:id="rId152" xr:uid="{6B2A1C83-6939-45D3-BB13-F93D9674EC68}"/>
    <hyperlink ref="C299" r:id="rId153" xr:uid="{007E3FB8-D7A5-46FC-9227-92D987E4F006}"/>
    <hyperlink ref="D299" r:id="rId154" xr:uid="{3A9FA0E4-B0DD-4112-AB0D-61E943F4C104}"/>
    <hyperlink ref="E299" r:id="rId155" xr:uid="{60B3FC16-9B6D-4FDF-957F-CBD0FB5CB542}"/>
    <hyperlink ref="C307" r:id="rId156" xr:uid="{F7F3E78B-AFB2-4CF7-8663-ECD04E39A8C4}"/>
    <hyperlink ref="E307" r:id="rId157" xr:uid="{A8ABDEB3-FB85-40DA-AFE9-9120956EA659}"/>
    <hyperlink ref="C311" r:id="rId158" xr:uid="{DA74E1F9-762F-4C4A-801B-C10972BE3A55}"/>
    <hyperlink ref="D311" r:id="rId159" xr:uid="{8717F240-C235-4C16-9ED6-96CD3AE2D976}"/>
    <hyperlink ref="E311" r:id="rId160" xr:uid="{EDC077F1-F122-4628-9264-B57A536B8C37}"/>
    <hyperlink ref="C315" r:id="rId161" xr:uid="{7268B5CC-B702-4756-A17F-A8F85EFDF68F}"/>
    <hyperlink ref="D315" r:id="rId162" xr:uid="{C8D4D884-661E-4F6F-A4B4-BA007864B071}"/>
    <hyperlink ref="E315" r:id="rId163" xr:uid="{CBFFEBF1-9FD0-4FFF-9885-53C4544786ED}"/>
    <hyperlink ref="C319" r:id="rId164" xr:uid="{E241F5EC-FA4C-44DD-81DB-B30AF7694F8E}"/>
    <hyperlink ref="E319" r:id="rId165" xr:uid="{01906186-A59C-4BEC-BD54-7871D873F80A}"/>
    <hyperlink ref="C331" r:id="rId166" xr:uid="{A1E30BDF-7917-43BC-AA89-640524E19D9D}"/>
    <hyperlink ref="D331" r:id="rId167" xr:uid="{A5C59E8C-0A73-4E80-94A4-3ECC5F007E97}"/>
    <hyperlink ref="C339" r:id="rId168" xr:uid="{26311560-4229-4D0C-9D22-F74C6C878D9F}"/>
    <hyperlink ref="E339" r:id="rId169" xr:uid="{0ECD0C89-0CC5-47BF-B48F-3A47CCCA9E9D}"/>
    <hyperlink ref="C343" r:id="rId170" xr:uid="{7ACB62BF-660B-4E19-ACCA-EB8140963645}"/>
    <hyperlink ref="D343" r:id="rId171" xr:uid="{1E47FA70-B9D9-4464-ABEE-76D49CD4ED2D}"/>
    <hyperlink ref="C347" r:id="rId172" xr:uid="{85120E58-9922-4210-A85F-73C138EE47A7}"/>
    <hyperlink ref="E347" r:id="rId173" xr:uid="{4798DDE0-8C16-475D-BB78-3E4A8FF883C6}"/>
    <hyperlink ref="F347" r:id="rId174" xr:uid="{4E46029E-6832-4A62-A05D-EA611A8FB7EC}"/>
    <hyperlink ref="G347" r:id="rId175" xr:uid="{B6F876AE-260D-4153-96E5-0DA0478A937E}"/>
    <hyperlink ref="H347" r:id="rId176" xr:uid="{D59CD855-5FE9-4743-9950-0C2835F409FB}"/>
    <hyperlink ref="I347" r:id="rId177" xr:uid="{D33339C4-8923-4A44-A02E-366F3ABF56A6}"/>
    <hyperlink ref="C351" r:id="rId178" xr:uid="{A90C9870-1AE6-44AB-89B9-27AE0CF0DE3B}"/>
    <hyperlink ref="D351" r:id="rId179" xr:uid="{EF36A1E1-888B-4153-BA8E-B3C3277480C0}"/>
    <hyperlink ref="E351" r:id="rId180" xr:uid="{EA5953C7-D05B-4114-920E-09BE8F4434D4}"/>
    <hyperlink ref="C355" r:id="rId181" xr:uid="{70BBED97-283E-49B4-99C2-307E24F374DF}"/>
    <hyperlink ref="E355" r:id="rId182" xr:uid="{827F149E-8347-40A9-A3CF-39AA24646A61}"/>
    <hyperlink ref="C359" r:id="rId183" xr:uid="{5FF15D81-139E-4B7E-83D7-95A28E736F01}"/>
    <hyperlink ref="E359" r:id="rId184" xr:uid="{8C418273-5652-408F-95B5-45E3B21A77C6}"/>
    <hyperlink ref="C367" r:id="rId185" xr:uid="{3D26A6EE-D6F6-4F17-9489-23613C651925}"/>
    <hyperlink ref="E367" r:id="rId186" xr:uid="{69E9C74B-D82B-4F27-A91F-0722E7B88520}"/>
    <hyperlink ref="C371" r:id="rId187" xr:uid="{0F1D5B66-2775-4B48-9D2F-0C7A2F307CFC}"/>
    <hyperlink ref="D371" r:id="rId188" xr:uid="{4B5F7A44-871C-4A4C-976C-B0FA70629F94}"/>
    <hyperlink ref="E371" r:id="rId189" xr:uid="{348340B9-29A4-4067-BCFA-687E536A267A}"/>
    <hyperlink ref="C379" r:id="rId190" xr:uid="{921A907B-C8B3-41F3-A4E6-E00D2BC9672A}"/>
    <hyperlink ref="E379" r:id="rId191" xr:uid="{0483A122-5564-4F8C-8178-BD310BB0DCF0}"/>
    <hyperlink ref="C391" r:id="rId192" xr:uid="{CD4B64B8-2312-4AF3-8FFF-86D237C33FCF}"/>
    <hyperlink ref="E391" r:id="rId193" xr:uid="{1A108C51-22A0-4108-B008-5E5FB72C7817}"/>
    <hyperlink ref="F391" r:id="rId194" xr:uid="{084798D5-4178-4533-BE50-18CD1C6556EE}"/>
    <hyperlink ref="G391" r:id="rId195" xr:uid="{5C14E33C-1D49-4721-BE24-67B4C8914E68}"/>
    <hyperlink ref="I391" r:id="rId196" xr:uid="{80C1420B-BF96-4346-9257-BB66F95D3B71}"/>
    <hyperlink ref="C399" r:id="rId197" xr:uid="{D67D0857-B5E7-49BA-B79B-AFDAB00CFF82}"/>
    <hyperlink ref="E399" r:id="rId198" xr:uid="{8AD173CD-B4D0-4FAE-95D9-2D00626BA19B}"/>
    <hyperlink ref="C395" r:id="rId199" xr:uid="{3E01307B-CACF-4F92-ADC0-D67C52E9F8A2}"/>
    <hyperlink ref="E395" r:id="rId200" xr:uid="{4F975806-5CA8-43F4-B860-BB771D4F3CDE}"/>
    <hyperlink ref="F395" r:id="rId201" xr:uid="{52E3774C-0FED-4A41-A820-DBC6ED2DDCF3}"/>
    <hyperlink ref="G395" r:id="rId202" xr:uid="{05AE57DB-8665-44BA-9658-57D0147F96D2}"/>
    <hyperlink ref="H395" r:id="rId203" xr:uid="{C24E3B31-890D-4422-AF07-7DB5DDBC9E1D}"/>
    <hyperlink ref="I395" r:id="rId204" xr:uid="{BADCEF3C-0589-43A8-BC76-D8516B025C9B}"/>
    <hyperlink ref="C403" r:id="rId205" xr:uid="{24A2CA68-158D-4EC6-A53B-A727C9485BB5}"/>
    <hyperlink ref="D403" r:id="rId206" xr:uid="{933D4568-8CB0-4525-8337-7402878226F5}"/>
    <hyperlink ref="C407" r:id="rId207" xr:uid="{9C200A22-665A-49FD-B80E-A81D1C5A3B30}"/>
    <hyperlink ref="E407" r:id="rId208" xr:uid="{3D8C2119-8BF9-498A-BD1F-9CA98D6B44AA}"/>
    <hyperlink ref="F407" r:id="rId209" xr:uid="{EBA1192D-3070-4502-8161-51C83B09FC7A}"/>
    <hyperlink ref="H407" r:id="rId210" xr:uid="{FE2183DA-472E-4F2E-8FCD-1975ED2B3F20}"/>
    <hyperlink ref="I407" r:id="rId211" xr:uid="{EB9AB567-19CD-48EC-9ABB-B17D67E144EA}"/>
    <hyperlink ref="C411" r:id="rId212" xr:uid="{A315543A-A46D-4317-AC3D-13E7222CDD51}"/>
    <hyperlink ref="E411" r:id="rId213" xr:uid="{5CA34E68-36B2-45EE-A40D-2E0CA1453D4F}"/>
    <hyperlink ref="C415" r:id="rId214" xr:uid="{392F253C-FD18-4539-B54D-9197A81119C1}"/>
    <hyperlink ref="E415" r:id="rId215" xr:uid="{A2813249-A05F-4516-B640-3955810BEB7A}"/>
    <hyperlink ref="F415" r:id="rId216" xr:uid="{D4DD8B49-4090-406C-8D52-40154C896F93}"/>
    <hyperlink ref="G415" r:id="rId217" xr:uid="{0712236F-F4F7-4A83-81B9-2CB71A76C543}"/>
    <hyperlink ref="H415" r:id="rId218" xr:uid="{3E77C53F-BF84-406B-A42D-BEAB7E93F369}"/>
    <hyperlink ref="I415" r:id="rId219" xr:uid="{2162B929-69B8-4EC7-8718-5F7E60F5BFF8}"/>
    <hyperlink ref="C419" r:id="rId220" xr:uid="{22E889EA-2D45-4918-8D96-4ADE4DFA30E2}"/>
    <hyperlink ref="E419" r:id="rId221" xr:uid="{F4B86D09-93E7-4AF8-B21A-CB4D2120DE53}"/>
    <hyperlink ref="C247" r:id="rId222" xr:uid="{6E959372-0B8C-412C-8D60-B6AAB6612F6F}"/>
    <hyperlink ref="E247" r:id="rId223" xr:uid="{7B9179D1-71A7-43AB-BF8D-80B25EC04C77}"/>
    <hyperlink ref="C239" r:id="rId224" xr:uid="{21000D48-07BC-49E3-BDFD-1C875753F62D}"/>
    <hyperlink ref="D239" r:id="rId225" xr:uid="{A62F9972-3652-4850-9A98-2AC4A233DC84}"/>
    <hyperlink ref="E239" r:id="rId226" xr:uid="{9FB041A7-2B37-4FF5-AD4B-916AB432EFF1}"/>
    <hyperlink ref="C243" r:id="rId227" xr:uid="{B95C7839-9C3F-4982-B8EE-6363F8FC32AB}"/>
    <hyperlink ref="E243" r:id="rId228" xr:uid="{C2FAC6D1-6F47-47B8-8BA2-86388623B941}"/>
    <hyperlink ref="C38" r:id="rId229" xr:uid="{DE3B551A-9878-4234-AD80-2DC29D50AE43}"/>
    <hyperlink ref="D38" r:id="rId230" xr:uid="{4A7C865A-4540-4447-B9CA-1172FCDA31D7}"/>
    <hyperlink ref="E38" r:id="rId231" xr:uid="{D872FA72-83B9-4136-82B1-393E86513BB9}"/>
    <hyperlink ref="F38" r:id="rId232" xr:uid="{D8E79B30-FEA1-458A-88BC-D72D8F05B0E3}"/>
    <hyperlink ref="G38" r:id="rId233" xr:uid="{88A901C9-1462-465E-8939-5BAF0F92685C}"/>
    <hyperlink ref="H38" r:id="rId234" xr:uid="{77E503C4-9104-4D38-9805-BE05FAB66E17}"/>
    <hyperlink ref="I38" r:id="rId235" xr:uid="{05ACB9D0-2473-4348-AB5C-5DBE95C55CDF}"/>
    <hyperlink ref="C43" r:id="rId236" xr:uid="{452C70F9-79E1-40D9-B8B8-0353A24357A4}"/>
    <hyperlink ref="D43" r:id="rId237" xr:uid="{17C9F2BF-DF4A-4F38-AC62-AE53A3A19AFA}"/>
    <hyperlink ref="E43" r:id="rId238" xr:uid="{978A272A-5859-41D0-A97D-A45AFB1F63B3}"/>
    <hyperlink ref="C327" r:id="rId239" xr:uid="{C0D3B051-E5C9-498D-9936-DB3F05E9D01F}"/>
    <hyperlink ref="D327" r:id="rId240" xr:uid="{B9D45F81-8AA6-44F1-96D0-236A3703838E}"/>
    <hyperlink ref="E327" r:id="rId241" xr:uid="{34153E30-42AC-4C7F-82F2-82597588799F}"/>
    <hyperlink ref="C235" r:id="rId242" xr:uid="{B44C82E9-AB22-4A56-B816-C958BFC457B7}"/>
    <hyperlink ref="E235" r:id="rId243" xr:uid="{EB2410DA-146B-4234-A686-AF896E480BB1}"/>
    <hyperlink ref="F235" r:id="rId244" xr:uid="{81BD673F-CC75-467C-A7CC-8C4896AA4A2C}"/>
    <hyperlink ref="G235" r:id="rId245" xr:uid="{D9ED64CC-BAF8-4FAB-86E3-C6FE5983F58A}"/>
    <hyperlink ref="H235" r:id="rId246" xr:uid="{5E2D41EB-2580-4DF7-BB69-FFA357C8453A}"/>
    <hyperlink ref="I235" r:id="rId247" xr:uid="{A2308F71-7297-4618-8083-9A173CD786B5}"/>
    <hyperlink ref="C155" r:id="rId248" xr:uid="{8172E260-F14B-4542-AC26-4F3433F6F505}"/>
    <hyperlink ref="D155" r:id="rId249" xr:uid="{F39C2E5B-82B0-4E4E-A8E2-BDB9CB57F15B}"/>
    <hyperlink ref="E155" r:id="rId250" xr:uid="{58DA7F83-D6D4-4C6F-AE8A-FF3A86973452}"/>
    <hyperlink ref="D387" r:id="rId251" xr:uid="{7B745EDF-A6D0-4284-B0B3-E87C88C47DE5}"/>
    <hyperlink ref="C387" r:id="rId252" xr:uid="{9BA8D58B-3E7B-4D3D-9045-98D2D9A9334A}"/>
    <hyperlink ref="E387" r:id="rId253" xr:uid="{CA9B3F47-19E5-4F74-8D77-AA707298BFC0}"/>
    <hyperlink ref="F387" r:id="rId254" xr:uid="{211E8EE8-9A8F-4421-A92B-7712E5CCA072}"/>
    <hyperlink ref="G387" r:id="rId255" xr:uid="{08123120-3D46-4990-8856-2F5E597C786F}"/>
    <hyperlink ref="I387" r:id="rId256" xr:uid="{67B26BDA-77FD-469C-8E60-64838314B428}"/>
    <hyperlink ref="C10" r:id="rId257" xr:uid="{D03DC3A6-D49E-4B3A-AC08-33E2AB39EF1C}"/>
    <hyperlink ref="E10" r:id="rId258" xr:uid="{E949B915-739B-402C-B723-C14166C4FE2E}"/>
    <hyperlink ref="C14" r:id="rId259" xr:uid="{EBF251F7-1172-4E77-9757-6E342973C4A6}"/>
    <hyperlink ref="C15" r:id="rId260" xr:uid="{F11F0ED4-93EF-44BF-825B-B1DD4199550A}"/>
    <hyperlink ref="C22" r:id="rId261" xr:uid="{3AB7EC6F-C3DF-4FF5-A0C4-05D0A905CA4A}"/>
    <hyperlink ref="E22" r:id="rId262" xr:uid="{ADE70983-CAF4-4FA0-8B32-DB55CD3BFFE4}"/>
    <hyperlink ref="C251" r:id="rId263" xr:uid="{9EB794F5-D232-425A-961F-C7C91C70B027}"/>
    <hyperlink ref="E251" r:id="rId264" xr:uid="{9271BA58-0449-449F-966A-C9163F5039A2}"/>
    <hyperlink ref="C283" r:id="rId265" xr:uid="{FA8E19CF-6E80-4436-AA63-5301802EF4A3}"/>
    <hyperlink ref="E283" r:id="rId266" xr:uid="{82DF7BFD-DAC9-4C46-BFC2-CD75FF52962A}"/>
    <hyperlink ref="F283" r:id="rId267" xr:uid="{021FC448-6FFB-4CE5-8E9C-D0C14EC5FD85}"/>
    <hyperlink ref="G283" r:id="rId268" xr:uid="{95848D56-E110-444F-9A6E-59975E777691}"/>
    <hyperlink ref="H283" r:id="rId269" xr:uid="{680489BE-4BA3-443E-845D-5B1AD93E6CAF}"/>
    <hyperlink ref="I283" r:id="rId270" xr:uid="{559006DB-4961-4743-9A06-0F4192D36D7C}"/>
    <hyperlink ref="C271" r:id="rId271" xr:uid="{76636939-AEBF-481C-ABA9-AF1F24201BBA}"/>
    <hyperlink ref="E271" r:id="rId272" xr:uid="{BD035EFC-278F-4DCB-8B02-4DB2E6EC5A70}"/>
    <hyperlink ref="C287" r:id="rId273" xr:uid="{88D52F45-6C20-4127-B2AF-B35126B4534A}"/>
    <hyperlink ref="F287" r:id="rId274" xr:uid="{0DAB1824-B960-4776-A564-81DAD9D6082B}"/>
    <hyperlink ref="G287" r:id="rId275" xr:uid="{7C6E0E5E-D850-41C0-9FA8-0A234400D5F1}"/>
    <hyperlink ref="H287" r:id="rId276" xr:uid="{911075FC-CE5E-4CD9-ABC9-BFFCF053ACAA}"/>
    <hyperlink ref="C303" r:id="rId277" xr:uid="{A34269BA-6118-4ECE-982E-80F465697B4F}"/>
    <hyperlink ref="D303" r:id="rId278" xr:uid="{02685C37-D6F3-433F-A0BE-208930C88C1F}"/>
    <hyperlink ref="E303" r:id="rId279" xr:uid="{6E78F5AB-4205-4C7E-8A04-B32E42A98753}"/>
    <hyperlink ref="C363" r:id="rId280" xr:uid="{BD66B9E7-A62E-4FBA-A574-F6C0C2D65482}"/>
    <hyperlink ref="E363" r:id="rId281" xr:uid="{145231B9-590D-4A57-A10D-694E3D7686D5}"/>
    <hyperlink ref="C59" r:id="rId282" xr:uid="{7D887F05-DF34-4D1A-AE72-5DF387CD7D3A}"/>
    <hyperlink ref="D59" r:id="rId283" xr:uid="{27DD724C-3AE2-4CE0-AE1F-DC42D477001F}"/>
    <hyperlink ref="E59" r:id="rId284" xr:uid="{9E89985B-71F5-4B65-B3C0-DE1763EE8563}"/>
    <hyperlink ref="D26" r:id="rId285" xr:uid="{0E5955DF-9A88-4C4B-9AF9-14CDD231FF2A}"/>
    <hyperlink ref="E26" r:id="rId286" xr:uid="{23841D1F-ECFC-4A52-8CC1-C10499E70C49}"/>
    <hyperlink ref="F26" r:id="rId287" xr:uid="{3605D92B-DC55-45DB-83B4-94ADACAC2F29}"/>
    <hyperlink ref="G26" r:id="rId288" xr:uid="{9A0981FB-D36D-470F-973B-7BE37E9C8C5A}"/>
    <hyperlink ref="H26" r:id="rId289" xr:uid="{69A676B0-1A9B-421B-B55E-91AEB2A5A1B8}"/>
    <hyperlink ref="I26" r:id="rId290" xr:uid="{5868A8E6-64E0-46D6-BC6F-341A22DE0C3E}"/>
    <hyperlink ref="C75" r:id="rId291" xr:uid="{BF495D1D-8EEA-4087-A10C-35DBCA3E2DB9}"/>
    <hyperlink ref="E75" r:id="rId292" xr:uid="{3A711F18-FBF6-4163-A3B0-B28F5D4F4ADD}"/>
    <hyperlink ref="C79" r:id="rId293" xr:uid="{6557E7A6-32A8-49BC-BC35-E0C88E8D08D5}"/>
    <hyperlink ref="E79" r:id="rId294" xr:uid="{8E6A396A-F945-45D3-9661-2B02CE47CF03}"/>
    <hyperlink ref="F79" r:id="rId295" xr:uid="{33968714-E370-40EC-B59D-3BC0044E8F95}"/>
    <hyperlink ref="G79" r:id="rId296" xr:uid="{3BF59BE5-3033-48E6-A82D-CB676710C961}"/>
    <hyperlink ref="H79" r:id="rId297" xr:uid="{8E626168-8F83-4B83-8E5E-2775650FF7EE}"/>
    <hyperlink ref="C99" r:id="rId298" xr:uid="{9158E6A9-3AD4-455C-B52F-49615F5E7198}"/>
    <hyperlink ref="D99" r:id="rId299" xr:uid="{24639C9F-5B02-4805-B4E6-F5D5932692E1}"/>
    <hyperlink ref="E99" r:id="rId300" xr:uid="{6381883A-975C-4143-88BC-0AD386A642E9}"/>
    <hyperlink ref="C103" r:id="rId301" xr:uid="{03ED1ACD-A5A1-4DC3-81A5-6ADADFAB3CFD}"/>
    <hyperlink ref="D103" r:id="rId302" xr:uid="{06002E7E-F7E3-4E00-8066-940DE6731F18}"/>
    <hyperlink ref="E103" r:id="rId303" xr:uid="{F5BF8B25-E65D-4B18-9AA5-31BF5EEFB7E7}"/>
    <hyperlink ref="G103" r:id="rId304" xr:uid="{042D3CF1-237D-498F-A094-BB46A98185D2}"/>
    <hyperlink ref="H103" r:id="rId305" xr:uid="{31988159-97E1-4719-B5B4-15A04D1A2DA6}"/>
    <hyperlink ref="C123" r:id="rId306" xr:uid="{CB631FBA-6E42-4999-AE19-9B87B733B67D}"/>
    <hyperlink ref="E123" r:id="rId307" xr:uid="{969208CE-5A3A-4832-AD97-AC565ED45170}"/>
    <hyperlink ref="F123" r:id="rId308" xr:uid="{563D815E-7F2D-4813-AE47-5E5DEFCD4A12}"/>
    <hyperlink ref="G123" r:id="rId309" xr:uid="{1A6CC2DB-5BE9-4E03-AA1D-BD434DFC0048}"/>
    <hyperlink ref="H123" r:id="rId310" xr:uid="{CAC923B9-76C5-42CB-8552-B0B059DFCEBE}"/>
    <hyperlink ref="I123" r:id="rId311" xr:uid="{4F7B4160-8048-4EB4-B6AC-53B7185E4B94}"/>
    <hyperlink ref="C127" r:id="rId312" xr:uid="{97ECEDB7-441D-42EA-BF9A-B917D52B52D2}"/>
    <hyperlink ref="E127" r:id="rId313" xr:uid="{FCA37CBE-72EC-458F-A467-7D5CD65348B9}"/>
    <hyperlink ref="F127" r:id="rId314" xr:uid="{B1532698-8764-4832-B5B6-A5C6AE684021}"/>
    <hyperlink ref="G127" r:id="rId315" xr:uid="{E8BC8C73-1CF2-4739-965E-E0DE0CD522EE}"/>
    <hyperlink ref="H127" r:id="rId316" xr:uid="{F057B7D1-546F-4FB3-9206-C67A324DCBBA}"/>
    <hyperlink ref="C139" r:id="rId317" xr:uid="{018EE05B-D0A6-4BD1-A640-5FE4760EAF08}"/>
    <hyperlink ref="D139" r:id="rId318" xr:uid="{4BCD1879-FB29-4575-B3C9-A46AC36C168B}"/>
    <hyperlink ref="E139" r:id="rId319" xr:uid="{3EF5F655-AF1E-4EBC-9845-1F155A4E64EB}"/>
    <hyperlink ref="C147" r:id="rId320" xr:uid="{14E28DEF-EE55-4ABA-95B1-2E4690266870}"/>
    <hyperlink ref="E147" r:id="rId321" xr:uid="{6B78E6A8-F451-4D28-AB5D-7FAB12D0EED1}"/>
    <hyperlink ref="F147" r:id="rId322" xr:uid="{4E7D2BDC-4ACB-459A-BF77-233A358EDE27}"/>
    <hyperlink ref="G147" r:id="rId323" xr:uid="{3D134C5E-53B9-4CAA-A866-F7342CD03B48}"/>
    <hyperlink ref="H147" r:id="rId324" xr:uid="{FD7AF150-9840-494B-8B8E-FD62C87424C9}"/>
    <hyperlink ref="I147" r:id="rId325" xr:uid="{5522B4A2-3EA8-4DA5-BEAD-48CF2C00FB66}"/>
    <hyperlink ref="C159" r:id="rId326" xr:uid="{0428577A-AED1-47EF-9736-43C5DB910287}"/>
    <hyperlink ref="E159" r:id="rId327" xr:uid="{BE135EA9-06F8-4537-B3BE-0A4DCF0DB85F}"/>
    <hyperlink ref="F159" r:id="rId328" xr:uid="{9073BAD3-7D6A-4A37-B3D2-05B2EFEB5425}"/>
    <hyperlink ref="G159" r:id="rId329" xr:uid="{EB483E57-FAE3-499D-82B0-8CDE19C01644}"/>
    <hyperlink ref="I159" r:id="rId330" xr:uid="{A889FDCD-BC75-41F3-BE27-9B3037FCCB08}"/>
    <hyperlink ref="C171" r:id="rId331" xr:uid="{34BC62FC-3A7A-488E-8D64-EE98B0897B24}"/>
    <hyperlink ref="E171" r:id="rId332" xr:uid="{F6201B91-D98E-4EB9-8F22-88984B29322B}"/>
    <hyperlink ref="C195" r:id="rId333" xr:uid="{E3A59774-9BBB-4B86-A790-EC5FD8A31B27}"/>
    <hyperlink ref="D195" r:id="rId334" xr:uid="{D5EC0A26-1433-4308-ABE1-4E80CE2E88BC}"/>
    <hyperlink ref="E195" r:id="rId335" xr:uid="{101371C5-80D4-495F-A367-5BB1649F0274}"/>
    <hyperlink ref="F195" r:id="rId336" xr:uid="{C3E3B45F-4739-42B5-9032-A7C834F50463}"/>
    <hyperlink ref="G195" r:id="rId337" xr:uid="{3DF5BF6E-4DDA-4B9A-881F-93FDD2BE4791}"/>
    <hyperlink ref="H195" r:id="rId338" xr:uid="{C52AB3C3-9039-43BE-BBDB-B807C0E7EE42}"/>
    <hyperlink ref="I195" r:id="rId339" xr:uid="{788B11AC-A7B1-416A-A45A-66DBB3C564B8}"/>
    <hyperlink ref="C207" r:id="rId340" xr:uid="{9C492DC1-FEE2-40A8-9F97-CD6F88606CCA}"/>
    <hyperlink ref="D207" r:id="rId341" xr:uid="{3E89C486-C932-4AAE-97B0-37CF557A3282}"/>
    <hyperlink ref="E207" r:id="rId342" xr:uid="{181B1B9D-C800-461C-A14B-EF36F227D4B4}"/>
    <hyperlink ref="C211" r:id="rId343" xr:uid="{9B7FC194-FF39-424F-B6A7-C99FAF0B053E}"/>
    <hyperlink ref="E211" r:id="rId344" xr:uid="{C9302AFA-7D71-4498-B6F3-96DFFDF09508}"/>
    <hyperlink ref="C231" r:id="rId345" xr:uid="{A14DFEC2-8EEF-4939-BBCE-8B57C6BD265E}"/>
    <hyperlink ref="C232" r:id="rId346" xr:uid="{437F6DF2-5FDD-40B9-A108-DFE7EACF6B65}"/>
    <hyperlink ref="D231" r:id="rId347" xr:uid="{BD36313F-8437-4DE4-A9EE-D4AC5F07C26A}"/>
    <hyperlink ref="E231" r:id="rId348" xr:uid="{3883EC9B-EF88-4485-AC16-17BB9B33B664}"/>
    <hyperlink ref="F227" r:id="rId349" xr:uid="{5991ADB5-75D3-4CC8-8E67-A23FA84E6111}"/>
    <hyperlink ref="G227" r:id="rId350" xr:uid="{19BB9449-EFF3-474F-ACFF-6AF08AC54CCB}"/>
    <hyperlink ref="H227" r:id="rId351" xr:uid="{36E296D3-827F-400B-A5AA-3A17630DE9E9}"/>
    <hyperlink ref="I227" r:id="rId352" xr:uid="{826502B3-FC32-450D-8A00-16785480B817}"/>
    <hyperlink ref="H159" r:id="rId353" xr:uid="{447BBA72-181C-43C9-9954-F24227A01F00}"/>
    <hyperlink ref="C215" r:id="rId354" xr:uid="{D79D5BEB-125D-4664-9D47-11D75E99197B}"/>
    <hyperlink ref="D215" r:id="rId355" xr:uid="{4C819B0D-20CF-4772-BCDE-BCE5C3006440}"/>
    <hyperlink ref="E215" r:id="rId356" xr:uid="{82DF468D-018B-47F7-85CD-E7809C41E62D}"/>
    <hyperlink ref="C55" r:id="rId357" xr:uid="{8D6D3330-6AAE-463D-B600-224DAFEECB71}"/>
    <hyperlink ref="E55" r:id="rId358" xr:uid="{EBBF0CEB-81F5-4574-9E00-48CEC64A9EE5}"/>
    <hyperlink ref="D18" r:id="rId359" xr:uid="{DB22062B-1A7D-4F8B-9649-6E41F9DAE0BD}"/>
    <hyperlink ref="C375" r:id="rId360" xr:uid="{A1F72441-459C-44A0-80AA-0115B79A23A5}"/>
    <hyperlink ref="D375" r:id="rId361" xr:uid="{3E11DB04-8ACE-44E2-B2CE-CA89A4F77756}"/>
    <hyperlink ref="E375" r:id="rId362" xr:uid="{3D419091-FDFB-4E72-8F35-DC8B79E23535}"/>
    <hyperlink ref="D295" r:id="rId363" xr:uid="{CB2F152D-F68A-4F83-AED2-6505EE894463}"/>
    <hyperlink ref="E295" r:id="rId364" xr:uid="{F3CA6F1A-5C23-4CE8-B731-16302AEA3354}"/>
    <hyperlink ref="F295" r:id="rId365" xr:uid="{1F4DA492-FB0E-4DF0-A807-39DCED336603}"/>
    <hyperlink ref="G295" r:id="rId366" xr:uid="{21817849-0160-4C0C-95B2-E37435DEE326}"/>
    <hyperlink ref="H295" r:id="rId367" xr:uid="{3F6E09D6-F162-474E-AB8B-B85921A4DAD7}"/>
    <hyperlink ref="I295" r:id="rId368" xr:uid="{442E330A-689F-46C6-90DC-3F2F00A97F42}"/>
    <hyperlink ref="D163" r:id="rId369" xr:uid="{EBAAC863-B351-46E0-B502-07DA77F978F5}"/>
    <hyperlink ref="C163" r:id="rId370" xr:uid="{1480A807-A9D6-4D31-A8A5-916132BEA984}"/>
    <hyperlink ref="E163" r:id="rId371" xr:uid="{28E6E750-35CA-4B46-869E-8B2259E7DF6A}"/>
    <hyperlink ref="F163" r:id="rId372" xr:uid="{9C349AA8-8E2F-4477-8C2D-4DEACC07833C}"/>
    <hyperlink ref="G163" r:id="rId373" xr:uid="{AC739147-BBEB-4E4E-B817-1EA6E0EEED5B}"/>
    <hyperlink ref="H163" r:id="rId374" xr:uid="{DE67631D-4FBA-4BD2-A910-E6A6393DF6D4}"/>
    <hyperlink ref="C335" r:id="rId375" xr:uid="{14824C98-9073-46D3-9270-AC1624EB9C14}"/>
    <hyperlink ref="D335" r:id="rId376" xr:uid="{F163EE23-8C13-43F1-BE7A-3858FFC91772}"/>
    <hyperlink ref="E335" r:id="rId377" xr:uid="{13B27442-80AF-4B95-8851-8F2B2069DC8D}"/>
    <hyperlink ref="C383" r:id="rId378" xr:uid="{443889B9-0885-4D09-AFD0-01A30401C93C}"/>
    <hyperlink ref="D383" r:id="rId379" xr:uid="{D5BF7141-E20D-442C-A4D4-A073FF80D922}"/>
    <hyperlink ref="E383" r:id="rId380" xr:uid="{AE46E730-5E65-430B-A6D3-98F91B306C95}"/>
    <hyperlink ref="C203" r:id="rId381" xr:uid="{28BF758C-C85F-4C23-B97B-F5E1DAF06DBE}"/>
    <hyperlink ref="E203" r:id="rId382" xr:uid="{F8876173-888E-4B04-9514-64A7862C3FB1}"/>
    <hyperlink ref="F203" r:id="rId383" xr:uid="{C5E7A83D-35DE-48F8-B527-4AA60DB4235F}"/>
    <hyperlink ref="G203" r:id="rId384" xr:uid="{6360801A-79B7-4598-9D6C-FE82C3B577AB}"/>
    <hyperlink ref="H203" r:id="rId385" xr:uid="{C28A5F14-9D52-4DFA-B8EC-32E44465FCA4}"/>
    <hyperlink ref="I203" r:id="rId386" xr:uid="{0FBB8B86-488F-4848-AA83-7808F3C9D451}"/>
    <hyperlink ref="E331" r:id="rId387" xr:uid="{67C73D18-F0CF-4D12-A82E-B8F88312CF61}"/>
    <hyperlink ref="F331" r:id="rId388" xr:uid="{DAB697AA-2963-4D7E-B0F3-43ACFC8AA541}"/>
    <hyperlink ref="H331" r:id="rId389" xr:uid="{E3A6F0F8-8445-4D1F-B2F0-766275176949}"/>
    <hyperlink ref="I331" r:id="rId390" xr:uid="{CA9DD019-1DDE-4DFC-BD59-0D7007EBCA59}"/>
    <hyperlink ref="E343" r:id="rId391" xr:uid="{F5971125-D9B0-459E-A69A-F1E749028740}"/>
    <hyperlink ref="C323" r:id="rId392" xr:uid="{34556973-30F6-4782-8EEE-18A236B19864}"/>
    <hyperlink ref="D323" r:id="rId393" xr:uid="{701AC399-C5D3-408A-B222-A882C9632897}"/>
    <hyperlink ref="E323" r:id="rId394" xr:uid="{8868915F-63CC-467E-99C9-311FE21BC508}"/>
    <hyperlink ref="C279" r:id="rId395" xr:uid="{1D41248B-8A1F-409B-9982-9641AE08F077}"/>
    <hyperlink ref="E279" r:id="rId396" xr:uid="{70102351-DD33-40CA-856A-C4F18FA43F88}"/>
    <hyperlink ref="F279" r:id="rId397" xr:uid="{2EBEBD2A-47F6-4171-9FE1-370D44490872}"/>
    <hyperlink ref="G279" r:id="rId398" xr:uid="{B2C6F5EB-36BF-49C0-9A97-CD0F60365F99}"/>
    <hyperlink ref="H279" r:id="rId399" xr:uid="{DA3C544F-EE8D-44AF-AB4F-E3F032792654}"/>
    <hyperlink ref="I279" r:id="rId400" xr:uid="{9E785797-6143-4CEF-9519-457E846F395F}"/>
    <hyperlink ref="C83" r:id="rId401" xr:uid="{192580B6-CD91-4380-99E4-75F27B9574E8}"/>
    <hyperlink ref="E83" r:id="rId402" xr:uid="{0AA13631-121B-4A71-BAE4-736B54F9AB36}"/>
    <hyperlink ref="E403" r:id="rId403" xr:uid="{30233166-811F-4A1E-A2E6-61FC4D7243CD}"/>
  </hyperlinks>
  <pageMargins left="0.7" right="0.7" top="0.75" bottom="0.75" header="0.3" footer="0.3"/>
  <pageSetup paperSize="0" orientation="portrait" r:id="rId404"/>
  <drawing r:id="rId4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2025-03-20T12:59:59Z</dcterms:modified>
</cp:coreProperties>
</file>