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13_ncr:1_{86D8B4DE-1835-49D9-9014-9AFBC9342787}" xr6:coauthVersionLast="36" xr6:coauthVersionMax="36" xr10:uidLastSave="{00000000-0000-0000-0000-000000000000}"/>
  <bookViews>
    <workbookView xWindow="0" yWindow="0" windowWidth="28800" windowHeight="12225" xr2:uid="{19C5E1CF-9B65-4708-8F52-E32D5E4D7958}"/>
  </bookViews>
  <sheets>
    <sheet name="Master 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50" i="1"/>
  <c r="D51" i="1"/>
  <c r="D198" i="1" l="1"/>
  <c r="D200" i="1"/>
  <c r="B65" i="1" l="1"/>
  <c r="B210" i="1" l="1"/>
  <c r="B202" i="1" s="1"/>
  <c r="B206" i="1" s="1"/>
  <c r="B351" i="1"/>
  <c r="B355" i="1" s="1"/>
  <c r="B343" i="1"/>
  <c r="B190" i="1"/>
  <c r="B165" i="1"/>
  <c r="B214" i="1" l="1"/>
  <c r="B254" i="1"/>
  <c r="B238" i="1"/>
  <c r="B246" i="1" s="1"/>
  <c r="B226" i="1"/>
  <c r="B234" i="1" s="1"/>
  <c r="B222" i="1"/>
  <c r="B262" i="1"/>
  <c r="B258" i="1" s="1"/>
  <c r="B177" i="1"/>
  <c r="B181" i="1" s="1"/>
  <c r="B198" i="1"/>
  <c r="B137" i="1" l="1"/>
  <c r="B141" i="1" s="1"/>
  <c r="B145" i="1" s="1"/>
  <c r="B149" i="1" s="1"/>
  <c r="B153" i="1" s="1"/>
  <c r="B113" i="1"/>
  <c r="B121" i="1" s="1"/>
  <c r="B125" i="1" s="1"/>
  <c r="B129" i="1" s="1"/>
  <c r="B81" i="1"/>
  <c r="B89" i="1" s="1"/>
  <c r="B93" i="1" s="1"/>
  <c r="B97" i="1" s="1"/>
  <c r="B101" i="1" s="1"/>
  <c r="B20" i="1" l="1"/>
  <c r="B24" i="1" s="1"/>
  <c r="B29" i="1" s="1"/>
  <c r="B33" i="1" s="1"/>
  <c r="B37" i="1" s="1"/>
  <c r="B45" i="1" s="1"/>
</calcChain>
</file>

<file path=xl/sharedStrings.xml><?xml version="1.0" encoding="utf-8"?>
<sst xmlns="http://schemas.openxmlformats.org/spreadsheetml/2006/main" count="1202" uniqueCount="1153">
  <si>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</si>
  <si>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</si>
  <si>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</si>
  <si>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</si>
  <si>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</si>
  <si>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</si>
  <si>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</si>
  <si>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</si>
  <si>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>Académica</t>
  </si>
  <si>
    <t>Administración de Empresas</t>
  </si>
  <si>
    <t xml:space="preserve">Asociación de Estudiantes de Contabilidad </t>
  </si>
  <si>
    <t>aec.rrp@upr.edu</t>
  </si>
  <si>
    <t>anibal.baez1@upr.edu</t>
  </si>
  <si>
    <t>(939) 287-5585</t>
  </si>
  <si>
    <t>nelymar.font@upr.edu</t>
  </si>
  <si>
    <t>(787) 378-2907</t>
  </si>
  <si>
    <t>shrm.uprrp@upr.edu</t>
  </si>
  <si>
    <t>gisela.alvarez1@upr.edu</t>
  </si>
  <si>
    <t>Ambientales</t>
  </si>
  <si>
    <t>Artística</t>
  </si>
  <si>
    <t>Ciencias Naturales</t>
  </si>
  <si>
    <t>ingrid.montes2@upr.edu</t>
  </si>
  <si>
    <t>acs.uprrp@gmail.com</t>
  </si>
  <si>
    <t>Asociación de Estudiantes Graduados de Biología</t>
  </si>
  <si>
    <t>(787) 605-0860</t>
  </si>
  <si>
    <t>christian.delvalle2@upr.edu</t>
  </si>
  <si>
    <t>(787) 909-3092</t>
  </si>
  <si>
    <t>yamil.miranda1@upr.edu</t>
  </si>
  <si>
    <t>(787) 446-7084</t>
  </si>
  <si>
    <t>Alejandra P. Flores Rivera</t>
  </si>
  <si>
    <t>alejandra.flores1@upr.edu</t>
  </si>
  <si>
    <t>(787) 980-7844</t>
  </si>
  <si>
    <t>circulonutricionupr@gmail.com</t>
  </si>
  <si>
    <t>circulonutricionupr</t>
  </si>
  <si>
    <t>Paola I. Cervoni Vázquez</t>
  </si>
  <si>
    <t>paola.cervoni1@upr.edu</t>
  </si>
  <si>
    <t>(787) 605-0354</t>
  </si>
  <si>
    <t>fpa.uprrp@gmail.com</t>
  </si>
  <si>
    <t>Comunicación e Información</t>
  </si>
  <si>
    <t>Deportivas</t>
  </si>
  <si>
    <t>Ciencias Sociales</t>
  </si>
  <si>
    <t xml:space="preserve">Comunitarias </t>
  </si>
  <si>
    <t>(787) 414-6204</t>
  </si>
  <si>
    <t>Educación</t>
  </si>
  <si>
    <t>Fraternidad</t>
  </si>
  <si>
    <t>Humanidades</t>
  </si>
  <si>
    <t>Recreativa</t>
  </si>
  <si>
    <t>Social</t>
  </si>
  <si>
    <t>Cultural</t>
  </si>
  <si>
    <t>Asociación Premédica de Puerto Rico</t>
  </si>
  <si>
    <t>MEDLIFE UPRRP</t>
  </si>
  <si>
    <t>medlifeuprrp@gmail.com</t>
  </si>
  <si>
    <t>medlifeuprrp</t>
  </si>
  <si>
    <t>adriana.barreiro1@upr.edu</t>
  </si>
  <si>
    <t>(787) 408-7194</t>
  </si>
  <si>
    <t>Salut Vito</t>
  </si>
  <si>
    <t>salutvitopr@gmail.com</t>
  </si>
  <si>
    <t>Jóvenes Cristianos Universitarios</t>
  </si>
  <si>
    <t>jcuupr@yahoo.com</t>
  </si>
  <si>
    <t>https://www.facebook.com/JCUUPR</t>
  </si>
  <si>
    <t>humberto.ortiz@upr.edu</t>
  </si>
  <si>
    <t>Nicole Villegas Reyes</t>
  </si>
  <si>
    <t>nicole.villegas1@upr.edu</t>
  </si>
  <si>
    <t>(787) 617-9127</t>
  </si>
  <si>
    <t>imilce.rodriguez1@upr.edu</t>
  </si>
  <si>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</si>
  <si>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</si>
  <si>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</si>
  <si>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>fma.rp@upr.edu</t>
  </si>
  <si>
    <t>kurt.schindler@upr.edu</t>
  </si>
  <si>
    <t xml:space="preserve">                                    Año Académico 2023-2024</t>
  </si>
  <si>
    <t>American Chemical Society</t>
  </si>
  <si>
    <t>https://www.instagram.com/acsuprrp/?hl=en</t>
  </si>
  <si>
    <t>Ingrid Montes González</t>
  </si>
  <si>
    <t>(787) 764-0000, ext 88502</t>
  </si>
  <si>
    <t>Alanys V. Luna Ramirez</t>
  </si>
  <si>
    <t>alanys.luna@upr.edu</t>
  </si>
  <si>
    <t>(787) 379-0678</t>
  </si>
  <si>
    <t>Círculo de Dietética</t>
  </si>
  <si>
    <t>Dra. Celia Mir</t>
  </si>
  <si>
    <t>drmirupr2@gmail.com</t>
  </si>
  <si>
    <t>Anamaria Toledo Ramos</t>
  </si>
  <si>
    <t>anamaria.toledo@upr.edu</t>
  </si>
  <si>
    <t>(787) 373-1592</t>
  </si>
  <si>
    <t>Alondra C. Candelaria Pelet</t>
  </si>
  <si>
    <t>alondra.candelaria1@upr.edu</t>
  </si>
  <si>
    <t>(787) 243-2650</t>
  </si>
  <si>
    <t>Camila Velázquez Rodríguez</t>
  </si>
  <si>
    <t>camila.velazquez@upr.edu</t>
  </si>
  <si>
    <t>(787) 392-2479</t>
  </si>
  <si>
    <t>Humberto Ortíz Zuazaga</t>
  </si>
  <si>
    <t>(787) 764-0000, ext. 88364</t>
  </si>
  <si>
    <t>Adriana Barreiro Rosario</t>
  </si>
  <si>
    <t xml:space="preserve">MIL Health Service </t>
  </si>
  <si>
    <t>milhealth.services@gmail.com</t>
  </si>
  <si>
    <t>mil_health_service</t>
  </si>
  <si>
    <t xml:space="preserve">Aniris I.  Román Cuevas </t>
  </si>
  <si>
    <t>Aniris.roman@upr.edu</t>
  </si>
  <si>
    <t>(787) 514-9244</t>
  </si>
  <si>
    <t>Ian Rivera López</t>
  </si>
  <si>
    <t>ian.rivera16@upr.Edu</t>
  </si>
  <si>
    <t>(787) 506-4942</t>
  </si>
  <si>
    <t>Inelsie Treviño Pérez</t>
  </si>
  <si>
    <t>inelsie.trevino@upr.edu</t>
  </si>
  <si>
    <t>claudia.suarez1@upr.edu</t>
  </si>
  <si>
    <t>(787) 224-9211</t>
  </si>
  <si>
    <t>(787) 404-9244</t>
  </si>
  <si>
    <t>Andrés Ortiz Franco</t>
  </si>
  <si>
    <t>andres.ortiz13@upr.edu</t>
  </si>
  <si>
    <t>(787) 503-3498</t>
  </si>
  <si>
    <t>ROTARACT</t>
  </si>
  <si>
    <t xml:space="preserve">Rotaractuprrp@gmail.com </t>
  </si>
  <si>
    <t>rotaractuprrp (instagram) | Rotaract - UPRRP (Facebook)</t>
  </si>
  <si>
    <t>Nidia M. Rodríguez Silverio</t>
  </si>
  <si>
    <t>Nidia.rodriguez@upr.edu</t>
  </si>
  <si>
    <t>salutvito (Instagram)</t>
  </si>
  <si>
    <t>Andrea C. Vázquez Vázquez</t>
  </si>
  <si>
    <t>andrea.vazquez15@upr.edu</t>
  </si>
  <si>
    <t>(787) 453-9418</t>
  </si>
  <si>
    <t>Asociación de Estudiantes de Estadística Aplicada y Sistemas Computadorizados de Información</t>
  </si>
  <si>
    <t>aeesci.uprrp@outlook.com</t>
  </si>
  <si>
    <t>@aeesciuprrp</t>
  </si>
  <si>
    <t>Carmen A. Figueroa Jiménez</t>
  </si>
  <si>
    <t>carmen.figueroajimenez@upr.edu</t>
  </si>
  <si>
    <t>Gretza A. González Wheelings</t>
  </si>
  <si>
    <t>gretza.gonzalez@upr.edu</t>
  </si>
  <si>
    <t>(787) 362-6906</t>
  </si>
  <si>
    <t>Bernie Z. Vélez Cintrón</t>
  </si>
  <si>
    <t>bernie.velez@upr.edu</t>
  </si>
  <si>
    <t>(832) 874-3627</t>
  </si>
  <si>
    <t>Génesis Giboyeaux Camilo</t>
  </si>
  <si>
    <t>genesis.giboyeaux@upr.edu</t>
  </si>
  <si>
    <t>(787) 377-6464</t>
  </si>
  <si>
    <t>Rayhan A. Báez Sepulveda</t>
  </si>
  <si>
    <t>rayhan.baez@upr.edu</t>
  </si>
  <si>
    <t>(787) 903-8994</t>
  </si>
  <si>
    <t xml:space="preserve">Hiram A. Santiago Sierra </t>
  </si>
  <si>
    <t>hiram.santiago2@upr.edu</t>
  </si>
  <si>
    <t>(787) 326-7722</t>
  </si>
  <si>
    <t>https://www.aecrp.com/</t>
  </si>
  <si>
    <t>Aníbla Báez Díaz</t>
  </si>
  <si>
    <t>felix.angomas@upr.edu</t>
  </si>
  <si>
    <t>sofia.dejesus@upr.edu</t>
  </si>
  <si>
    <t>(787) 639-3759</t>
  </si>
  <si>
    <t>iley.bigio@upr.edu</t>
  </si>
  <si>
    <t>(939) 271-1119</t>
  </si>
  <si>
    <t>Society for Human Resources Management (SHRM) Rio Piedras Chapter</t>
  </si>
  <si>
    <t>@shrmuprrp (Instagram)</t>
  </si>
  <si>
    <t>Gisela Alvarez Pérez</t>
  </si>
  <si>
    <t>(787) 764-0000, ext.87190</t>
  </si>
  <si>
    <t>(787) 764-0000 ext. 87066, 87000</t>
  </si>
  <si>
    <t>Amanda Elis Vargas Rivera</t>
  </si>
  <si>
    <t>amanda.vargas3@upr.edu</t>
  </si>
  <si>
    <t>(787) 238-6791</t>
  </si>
  <si>
    <t>aeg.biologia@upr.edu</t>
  </si>
  <si>
    <t>Instagram: @aegb.uprrp, Facebook: Asociación de Estudiantes Graduados de Biología</t>
  </si>
  <si>
    <t>Imilce Rodríguez Fernández</t>
  </si>
  <si>
    <t>(787) 764-0000, ext.88140</t>
  </si>
  <si>
    <t>Edwin G. Peña-Martínez</t>
  </si>
  <si>
    <t>edwin.pena@upr.edu</t>
  </si>
  <si>
    <t>Christian D. Del Valle-Colón</t>
  </si>
  <si>
    <t>Evelyn Avilés-Ríos</t>
  </si>
  <si>
    <t>evelyn.aviles@upr.edu</t>
  </si>
  <si>
    <t>(787) 460-4241</t>
  </si>
  <si>
    <t>Ángel A. Torres-Román</t>
  </si>
  <si>
    <t>angel.torres29@upr.edu</t>
  </si>
  <si>
    <t>(787) 329-4009</t>
  </si>
  <si>
    <t>Yamil D. Miranda-Negrón</t>
  </si>
  <si>
    <t>Asociación Estudiantil de Matemáticas</t>
  </si>
  <si>
    <t>aemat.rp@upr.edu</t>
  </si>
  <si>
    <t>@aemat.uprrp (Instagram)</t>
  </si>
  <si>
    <t>Miguel E. Cruz Molina</t>
  </si>
  <si>
    <t>miguel.cruz15@upr.edu</t>
  </si>
  <si>
    <t>(787) 526-9581</t>
  </si>
  <si>
    <t>Sharon A. Colón Pérez</t>
  </si>
  <si>
    <t>sharon.colon9@upr.edu</t>
  </si>
  <si>
    <t>(787) 909-1160</t>
  </si>
  <si>
    <t>Alec S. Zabel-Mena</t>
  </si>
  <si>
    <t>alec.zabel@upr.edu</t>
  </si>
  <si>
    <t>(310) 202-8040</t>
  </si>
  <si>
    <t>Jan Carrasquillo López</t>
  </si>
  <si>
    <t>jan.carrasquillo1@upr.edu</t>
  </si>
  <si>
    <t>(939) 248-5771</t>
  </si>
  <si>
    <t>apremedicapr@gmail.com</t>
  </si>
  <si>
    <t>Asociación Premédica de P.R. (Instagram)</t>
  </si>
  <si>
    <t>John P. Di Giorgi Pérez</t>
  </si>
  <si>
    <t>john.di@upr.edu</t>
  </si>
  <si>
    <t>(787) 909-2326</t>
  </si>
  <si>
    <t>Bryan G. Pons Adorno</t>
  </si>
  <si>
    <t>bryan.pons@upr.edu</t>
  </si>
  <si>
    <t>(787) 529-0158</t>
  </si>
  <si>
    <t>Xaiomy Ortiz González</t>
  </si>
  <si>
    <t>xaiomy.ortiz@upr.edu</t>
  </si>
  <si>
    <t>(787) 944-3830</t>
  </si>
  <si>
    <t>ian.rivera16@upr.edu</t>
  </si>
  <si>
    <t>Biophysics Society</t>
  </si>
  <si>
    <t>biophysociety@gmail.com</t>
  </si>
  <si>
    <t>biophysicssociety</t>
  </si>
  <si>
    <t>Marvin J. Bayro</t>
  </si>
  <si>
    <t>marvin.bayro@upr.edu</t>
  </si>
  <si>
    <t>(787) 523-5326</t>
  </si>
  <si>
    <t>Jeremy G. Vélez De Jesús</t>
  </si>
  <si>
    <t>jeremy.velez@upr.edu</t>
  </si>
  <si>
    <t>(939) 213-0946</t>
  </si>
  <si>
    <t>Kasandra M. Colón Morera</t>
  </si>
  <si>
    <t>kasandra.colon1@upr.edu</t>
  </si>
  <si>
    <t>(787) 604-7142</t>
  </si>
  <si>
    <t>Danae Boyrie Santiago</t>
  </si>
  <si>
    <t>danae.boyrie@upr.edu</t>
  </si>
  <si>
    <t>(787) 364-2013</t>
  </si>
  <si>
    <t>Karla A. Rosario Quiñones</t>
  </si>
  <si>
    <t>karla.rosario16@upr.edu</t>
  </si>
  <si>
    <t>(787)  546 4594</t>
  </si>
  <si>
    <t>FutureONCOS</t>
  </si>
  <si>
    <t>futureoncologists.shadowing@upr.edu</t>
  </si>
  <si>
    <t>futureoncos.pr</t>
  </si>
  <si>
    <t>Alondra Veloz Bonilla</t>
  </si>
  <si>
    <t>alondra.veloz@upr.edu</t>
  </si>
  <si>
    <t>(787) 918-5856</t>
  </si>
  <si>
    <t>Isabel V. Méndez Ramos</t>
  </si>
  <si>
    <t>isabel.mendez1@upr.edu</t>
  </si>
  <si>
    <t>(787) 599-6673</t>
  </si>
  <si>
    <t>angel.gonzalez50@upr.edu</t>
  </si>
  <si>
    <t>(787) 407-1760</t>
  </si>
  <si>
    <t>Ángel A. González Santana</t>
  </si>
  <si>
    <t>Luis A. Pérez Medina</t>
  </si>
  <si>
    <t>luis.perez111@upr.edu</t>
  </si>
  <si>
    <t>(787) 420-1134</t>
  </si>
  <si>
    <t>Victoria R. Marín Lugo</t>
  </si>
  <si>
    <t>victoria.marin@upr.edu</t>
  </si>
  <si>
    <t>(787) 404-0101</t>
  </si>
  <si>
    <t>Financial Management Association, UPR-RP</t>
  </si>
  <si>
    <t>fma_uprrp</t>
  </si>
  <si>
    <t>Kurt Schindler</t>
  </si>
  <si>
    <t>José Robles Pérez</t>
  </si>
  <si>
    <t>jose.robles11@upr.edu</t>
  </si>
  <si>
    <t>(787) 692-2623</t>
  </si>
  <si>
    <t>Andrés Ríos Ballagas</t>
  </si>
  <si>
    <t>andres.rios1@upr.edu</t>
  </si>
  <si>
    <t>(787) 362-1456</t>
  </si>
  <si>
    <t>Tatiana González Maldonado</t>
  </si>
  <si>
    <t>tatiana.gonzalez11@upr.edu</t>
  </si>
  <si>
    <t>(787) 219-3724</t>
  </si>
  <si>
    <t>Eduardo Rodríguez Rodríguez</t>
  </si>
  <si>
    <t>eduardo.rodriguez35@upr.edu</t>
  </si>
  <si>
    <t>(787) 367-7276</t>
  </si>
  <si>
    <t>Antonio Martínez Peña</t>
  </si>
  <si>
    <t>antonio.martinez6@upr.edu</t>
  </si>
  <si>
    <t>(787) 403-4482</t>
  </si>
  <si>
    <t xml:space="preserve">Future Pharmacists Association </t>
  </si>
  <si>
    <t xml:space="preserve">@fpa.uprrp </t>
  </si>
  <si>
    <t>Albeliz V Colón Aponte</t>
  </si>
  <si>
    <t>albeliz.colon@upr.edu</t>
  </si>
  <si>
    <t>(939) 240-7946</t>
  </si>
  <si>
    <t>Nathalie Cotto Sierra</t>
  </si>
  <si>
    <t>nathalie.cotto@upr.edu</t>
  </si>
  <si>
    <t>Valeria Reyes Valentin</t>
  </si>
  <si>
    <t>valeria.reyes11@upr.edu</t>
  </si>
  <si>
    <t xml:space="preserve">Keythzannette Colon </t>
  </si>
  <si>
    <t>keythzannette.colon@upr.edu</t>
  </si>
  <si>
    <t>Jubilie Zeda Rodriguez</t>
  </si>
  <si>
    <t>jubilie.zeda@upr.edu</t>
  </si>
  <si>
    <t>(787) 764-0000 ext. 87277</t>
  </si>
  <si>
    <t>Asociación de Publicistas y Relacionistas Universitarios</t>
  </si>
  <si>
    <t>apruuprrp@gmail.com</t>
  </si>
  <si>
    <t>apruuprrp, Instagram</t>
  </si>
  <si>
    <t>Iván de la Cruz Cuebas</t>
  </si>
  <si>
    <t>ivan.delacruz1@upr.edu</t>
  </si>
  <si>
    <t>(787) 764-0000, ext.85349</t>
  </si>
  <si>
    <t>Elián N. Rivera Collet</t>
  </si>
  <si>
    <t>elian.rivera3@upr.edu</t>
  </si>
  <si>
    <t>(787) 934-4678</t>
  </si>
  <si>
    <t>Andrea P. Colón Medina</t>
  </si>
  <si>
    <t>andrea.colon19@upr.edu</t>
  </si>
  <si>
    <t>(787) 324-0216</t>
  </si>
  <si>
    <t>Alondra N. Mercado Ramos</t>
  </si>
  <si>
    <t>alondra.mercado1@upr.edu</t>
  </si>
  <si>
    <t>(787) 363-6580</t>
  </si>
  <si>
    <t>Vianca M. Rodríguez Fonseca</t>
  </si>
  <si>
    <t>vianca.rodriguez4@upr.edu</t>
  </si>
  <si>
    <t>(787) 365-8251</t>
  </si>
  <si>
    <t>Capítulo Estudiantil de la Asociación Nacional de Periodistas Hispanos</t>
  </si>
  <si>
    <t>nahjuprrp@gmail.com</t>
  </si>
  <si>
    <t>Capítulo Estudiantil NAHJ - UPRRP (Facebook) | nahjuprrp (Instagram) | nahjUPRRP (Twitter) | nahjuprrp.org</t>
  </si>
  <si>
    <t>Laura Vázquez David</t>
  </si>
  <si>
    <t>laura.vazquez7@upr.edu</t>
  </si>
  <si>
    <t>(787) 518-6069</t>
  </si>
  <si>
    <t xml:space="preserve">Society for Advancement of Chicanos/Hispanics and Native Americans in Science (SACNAS) </t>
  </si>
  <si>
    <t>sacnas.uprrp@gmail.com</t>
  </si>
  <si>
    <t>Instagram – sacnasuprrp</t>
  </si>
  <si>
    <t>Miguel J. Álvarez Cortés</t>
  </si>
  <si>
    <t>miguel.alvarez7@upr.edu</t>
  </si>
  <si>
    <t>Camilla Pérez Vicente</t>
  </si>
  <si>
    <t>camilla.perez@upr.edu</t>
  </si>
  <si>
    <t>(787) 505-2496</t>
  </si>
  <si>
    <t xml:space="preserve">Giulianna Rivera Lanza </t>
  </si>
  <si>
    <t>giulianna.rivera@upr.edu</t>
  </si>
  <si>
    <t>(787) 481-2227</t>
  </si>
  <si>
    <t>Rafael Villanueva</t>
  </si>
  <si>
    <t>rafael.villanueva1@upr.edu</t>
  </si>
  <si>
    <t>Alicia Marcano Fernández</t>
  </si>
  <si>
    <t>alicia.marcano@upr.edu</t>
  </si>
  <si>
    <t>Asociación Educadores Renovadores</t>
  </si>
  <si>
    <t>aser.uprrp@gmail.com</t>
  </si>
  <si>
    <t>Instagram: aser.uprrp</t>
  </si>
  <si>
    <t>Lizzette M. Velázquez Rivera</t>
  </si>
  <si>
    <t>lizzete.velazquez1@upr.edu</t>
  </si>
  <si>
    <t>(787) 764-0000, ext.89353</t>
  </si>
  <si>
    <t>Jeriliz Ortiz Laboy</t>
  </si>
  <si>
    <t>jeriliz.ortiz@upr.edu</t>
  </si>
  <si>
    <t>(787) 689-0070</t>
  </si>
  <si>
    <t>Sarah Muntaner Modestti</t>
  </si>
  <si>
    <t>sarah.muntaner@upr.edu</t>
  </si>
  <si>
    <t>(939) 232-0447</t>
  </si>
  <si>
    <t>Leynie Torres Nieves</t>
  </si>
  <si>
    <t>Leynie.torres@upr.edu</t>
  </si>
  <si>
    <t>(787) 689-4336</t>
  </si>
  <si>
    <t>Leonela Frias Arroyo</t>
  </si>
  <si>
    <t>leonela.frias@upr.edu</t>
  </si>
  <si>
    <t>Alanis N Cotés Rolón</t>
  </si>
  <si>
    <t xml:space="preserve">alanis.cotes@upr.edu </t>
  </si>
  <si>
    <t>(787) 628-1839</t>
  </si>
  <si>
    <t>Asociación de Futuros Educadores Preescolares</t>
  </si>
  <si>
    <t>afed.uprrp@gmail.com</t>
  </si>
  <si>
    <t>Alonddra M. Pacheco Negrón</t>
  </si>
  <si>
    <t>alonddra.pacheco@upr.edu</t>
  </si>
  <si>
    <t>(787) 203-0951</t>
  </si>
  <si>
    <t>María L. Mendoza Bas</t>
  </si>
  <si>
    <t>marilourdes.mendoza@upr.edu</t>
  </si>
  <si>
    <t>(787) 764-0000, ext.89174</t>
  </si>
  <si>
    <t xml:space="preserve">Angel Y. Fernández Cárdenas </t>
  </si>
  <si>
    <t>angel.fernandez6@upr.edu</t>
  </si>
  <si>
    <t>(787) 710-6944</t>
  </si>
  <si>
    <t>Karla V. González Delgado</t>
  </si>
  <si>
    <t>karla.gonzalez46@upr.edu</t>
  </si>
  <si>
    <t>(939) 275-3319</t>
  </si>
  <si>
    <t>Meredith Santos López</t>
  </si>
  <si>
    <t>meredith.santos@upr.edu</t>
  </si>
  <si>
    <t>(787) 428-4630</t>
  </si>
  <si>
    <t>Alondra S. Correa Pacheco</t>
  </si>
  <si>
    <t>alondra.correa2@upr.edu</t>
  </si>
  <si>
    <t>AEMUS (Asociación Estudiantil de Música)</t>
  </si>
  <si>
    <t>aemusupr@gmail.com</t>
  </si>
  <si>
    <t>http://instagram.com/aemusupr</t>
  </si>
  <si>
    <t>Carmen Acevedo Lucío</t>
  </si>
  <si>
    <t>carmen.acevedo1@upr.edu</t>
  </si>
  <si>
    <t>(787) 764-0000, ext.</t>
  </si>
  <si>
    <t>Julián E. Vives Vallejo</t>
  </si>
  <si>
    <t>julian.vives@upr.edu</t>
  </si>
  <si>
    <t>(787) 949-3959</t>
  </si>
  <si>
    <t>Oscar Feliciano Rosa</t>
  </si>
  <si>
    <t>(787) 943-5950</t>
  </si>
  <si>
    <t>oscar.feliciano1@upr.edu</t>
  </si>
  <si>
    <t>Sebastián J. Colón Pérez</t>
  </si>
  <si>
    <t>sebastian.colon5@upr.edu</t>
  </si>
  <si>
    <t>(787) 980-7899</t>
  </si>
  <si>
    <t>Sofía A.  Morales Aponte</t>
  </si>
  <si>
    <t>sofia.morales5@upr.edu</t>
  </si>
  <si>
    <t>(939) 439-1359</t>
  </si>
  <si>
    <t xml:space="preserve">Kiriangelis Rivera Torres </t>
  </si>
  <si>
    <t>kiriangelis.rivera@upr.edu</t>
  </si>
  <si>
    <t>(787) 566-1375</t>
  </si>
  <si>
    <t>Asociación Universitaria de Antropología</t>
  </si>
  <si>
    <t>aua.uprrp@upr.edu</t>
  </si>
  <si>
    <t>auauprrp</t>
  </si>
  <si>
    <t>Jaime M. Pérez Rivera</t>
  </si>
  <si>
    <t>jaime.perez14@upr.edu</t>
  </si>
  <si>
    <t>(787) 764-0000, ext. 87714</t>
  </si>
  <si>
    <t xml:space="preserve">Carolina N. Ocasio Gracia </t>
  </si>
  <si>
    <t>carolina.ocasio1@upr.edu</t>
  </si>
  <si>
    <t>(787) 689-0027</t>
  </si>
  <si>
    <t xml:space="preserve">Najely M. Tiradas May </t>
  </si>
  <si>
    <t>najely.tiradas@upr.edu</t>
  </si>
  <si>
    <t>(787) 388-3250</t>
  </si>
  <si>
    <t>Sofía L. Pérez Suárez</t>
  </si>
  <si>
    <t>sofia.perez5@upr.edu</t>
  </si>
  <si>
    <t>(787) 549-1240</t>
  </si>
  <si>
    <t>Zoryanee Vélez Álvarez</t>
  </si>
  <si>
    <t>zoryanne.velez@upr.edu</t>
  </si>
  <si>
    <t>(787) 560-5095</t>
  </si>
  <si>
    <t>Andrea Valentín Cintrón</t>
  </si>
  <si>
    <t>andrea.valentin3@upr.edu</t>
  </si>
  <si>
    <t>(939) 223-0015</t>
  </si>
  <si>
    <t>Organización Estudiantil de Lenguas Extranjeras</t>
  </si>
  <si>
    <t>ole.uprrp@gmail.com</t>
  </si>
  <si>
    <t>https://www.facebook.com/oleuprrp</t>
  </si>
  <si>
    <t>María D. Villanúa Vega</t>
  </si>
  <si>
    <t>maria.villanua@upr.edu</t>
  </si>
  <si>
    <t>Irene I. Cabán Bonet</t>
  </si>
  <si>
    <t>irene.caban1@upr.edu</t>
  </si>
  <si>
    <t>(787) 640-6132</t>
  </si>
  <si>
    <t xml:space="preserve">Asociación Universitaria de Historia </t>
  </si>
  <si>
    <t xml:space="preserve">asociacionestudianteshistoriad@gmail.com </t>
  </si>
  <si>
    <t xml:space="preserve">Asociación Universitaria de Historia Facebook </t>
  </si>
  <si>
    <t xml:space="preserve">Enrique J. Laboy Vázquez </t>
  </si>
  <si>
    <t>enrique.laboy1@upr.edu</t>
  </si>
  <si>
    <t>(787) 689-2329</t>
  </si>
  <si>
    <t xml:space="preserve">Sofía N. Rampolla de Jesús </t>
  </si>
  <si>
    <t>sofia.rampolla@upr.edu</t>
  </si>
  <si>
    <t>Marcelo A. Luzzi</t>
  </si>
  <si>
    <t>marcelo.luzzi@upr.edu</t>
  </si>
  <si>
    <t>(787) 643-2237</t>
  </si>
  <si>
    <t xml:space="preserve">Tatiana E. Vélez Román </t>
  </si>
  <si>
    <t>tatiana.velez5@upr.edu</t>
  </si>
  <si>
    <t>(787) 373-8024</t>
  </si>
  <si>
    <t xml:space="preserve">Carlos J. Candelaria Rojas </t>
  </si>
  <si>
    <t>carlos.candelaria2.@upr.edu</t>
  </si>
  <si>
    <t>(939) 239-4402</t>
  </si>
  <si>
    <t xml:space="preserve">Paola M Santo Domingo Sánchez </t>
  </si>
  <si>
    <t>paola.santodomingo@upr.edu</t>
  </si>
  <si>
    <t>(787) 662-1016</t>
  </si>
  <si>
    <t>Asociación de Estudiantes de Consejería en Rehabilitación (AECORE)</t>
  </si>
  <si>
    <t>aecore.uprrp@gmail.com</t>
  </si>
  <si>
    <t>@aecore.uprrp</t>
  </si>
  <si>
    <t>Patricia A. Morales Rodriguez</t>
  </si>
  <si>
    <t>patricia.morales3@upr.edu</t>
  </si>
  <si>
    <t>(787) 214-5657</t>
  </si>
  <si>
    <t>NAMI on Campus UPRRP</t>
  </si>
  <si>
    <t>namioncampus.uprrp@upr.edu</t>
  </si>
  <si>
    <t>Instagram: namioncampusuprrp</t>
  </si>
  <si>
    <t>Areliz Quiñonez Berrios</t>
  </si>
  <si>
    <t>areliz.quinonez@upr.edu</t>
  </si>
  <si>
    <t>(787) 764-0000, ext.86523</t>
  </si>
  <si>
    <t>Arianna Rosario Colón</t>
  </si>
  <si>
    <t>arianna.rosario2@upr.edu</t>
  </si>
  <si>
    <t>genesis.rivera43@upr.edu</t>
  </si>
  <si>
    <t>(787) 983-6849</t>
  </si>
  <si>
    <t xml:space="preserve">Sabrina M Pérez De Santiago </t>
  </si>
  <si>
    <t>sabrina.perez2@upr.edu</t>
  </si>
  <si>
    <t>Ariana M. González Cordero</t>
  </si>
  <si>
    <t>ariana.gonzalez12@upr.edu</t>
  </si>
  <si>
    <t>(787) 242-6012</t>
  </si>
  <si>
    <t>(787) 678-8264</t>
  </si>
  <si>
    <t>(787) 308-7380</t>
  </si>
  <si>
    <t>Leilani J. Sastre Toro</t>
  </si>
  <si>
    <t>leilani.sastre@upr.edu</t>
  </si>
  <si>
    <t>(787) 646-4413</t>
  </si>
  <si>
    <t xml:space="preserve">NSCS - National Society of Collegiate Scholars </t>
  </si>
  <si>
    <t>nscs.rp@upr.edu</t>
  </si>
  <si>
    <t>https://instagram.com/nscsuprrp?igshid=MzRlODBiNWFlZA==</t>
  </si>
  <si>
    <t xml:space="preserve">Alanis J. Hilario Serrano </t>
  </si>
  <si>
    <t>alanis.hilario@upr.edu</t>
  </si>
  <si>
    <t>(787) 501-1209</t>
  </si>
  <si>
    <t xml:space="preserve">Serena Flórez Márquez </t>
  </si>
  <si>
    <t>serena.Florez@upr.edu</t>
  </si>
  <si>
    <t>(787) 506-4865</t>
  </si>
  <si>
    <t>Kamar Abuosba Abdel</t>
  </si>
  <si>
    <t>kamar.abuosba@upr.edu</t>
  </si>
  <si>
    <t>(787) 955-2552</t>
  </si>
  <si>
    <t xml:space="preserve">Adriana Capeles Maldonado </t>
  </si>
  <si>
    <t>adriana.capeles@upr.edu</t>
  </si>
  <si>
    <t>(787) 204-6613</t>
  </si>
  <si>
    <t xml:space="preserve">Alondra Méndez Díaz </t>
  </si>
  <si>
    <t>alondra.mendez13@upr.edu</t>
  </si>
  <si>
    <t>(787) 691-5531</t>
  </si>
  <si>
    <t>spsriopiedras@gmail.com</t>
  </si>
  <si>
    <t>Sociedad de Estudiantes de Física (SPS)</t>
  </si>
  <si>
    <t>https://sites.google.com/view/department-physics-uprrp/welcome</t>
  </si>
  <si>
    <t>Carmen A. Pantoja</t>
  </si>
  <si>
    <t>carmen.pantoja1@upr.edu</t>
  </si>
  <si>
    <t>(787) 764-0000, ext. 88439</t>
  </si>
  <si>
    <t>Zacary L. Martel Torres</t>
  </si>
  <si>
    <t>zacary.martel@upr.edu</t>
  </si>
  <si>
    <t>(787) 422-6768</t>
  </si>
  <si>
    <t>Women In Natural Science</t>
  </si>
  <si>
    <t>wins.uprrp@gmail.com</t>
  </si>
  <si>
    <t>Winsuprrp</t>
  </si>
  <si>
    <t>Alexandra Rosa Diaz</t>
  </si>
  <si>
    <t>alexandra.rosa2@upr.edu</t>
  </si>
  <si>
    <t>(787) 403-6732</t>
  </si>
  <si>
    <t>Charelisse Guevara Reyes</t>
  </si>
  <si>
    <t>charelisse.guevara@upr.edu</t>
  </si>
  <si>
    <t>(787) 364-7460</t>
  </si>
  <si>
    <t>Nicole M Padró Luna</t>
  </si>
  <si>
    <t>nicole.padro@upr.edu</t>
  </si>
  <si>
    <t>(787) 925-0906</t>
  </si>
  <si>
    <t>Marena Nogueras Irizarry</t>
  </si>
  <si>
    <t>marena.nogueras@upr.edu</t>
  </si>
  <si>
    <t>(787) 237-2183</t>
  </si>
  <si>
    <t>Ana C. Ferrer Morales</t>
  </si>
  <si>
    <t>ana.ferrer3@upr.edu</t>
  </si>
  <si>
    <t>(787) 312-2302</t>
  </si>
  <si>
    <t>CESAM (Capítulo Estudiantil de la Sociedad Ambiente Marino)</t>
  </si>
  <si>
    <t>cesam.upr.cn@upr.edu</t>
  </si>
  <si>
    <t>instagram @cesamupr</t>
  </si>
  <si>
    <t>Julio Campis Díaz</t>
  </si>
  <si>
    <t xml:space="preserve">julio.campis1@upr.edu </t>
  </si>
  <si>
    <t xml:space="preserve">(787) 319-3653 </t>
  </si>
  <si>
    <t xml:space="preserve">Yeishmary M. Soto Muñiz </t>
  </si>
  <si>
    <t>yeishmary.soto@upr.edu</t>
  </si>
  <si>
    <t>(787) 238-7706</t>
  </si>
  <si>
    <t>Angelie M. Flores Cruz</t>
  </si>
  <si>
    <t>angelie.flores@upr.edu</t>
  </si>
  <si>
    <t>(787) 363-7016</t>
  </si>
  <si>
    <t>Diego E. Martínez Peña</t>
  </si>
  <si>
    <t>diego.martinez16@upr.edu</t>
  </si>
  <si>
    <t>(787) 220-7299</t>
  </si>
  <si>
    <t>andrea.diaz16@upr.edu</t>
  </si>
  <si>
    <t>Confraternización Universitaria de Avivamiento</t>
  </si>
  <si>
    <t>confra.uprrp@gmail.com</t>
  </si>
  <si>
    <t>Confra UPR Río Piedras (Facebook) y confrauprrp (Instagram)</t>
  </si>
  <si>
    <t>michael.demicheli@upr.edu</t>
  </si>
  <si>
    <t>Michael G. De Micheli Vega</t>
  </si>
  <si>
    <t>(787) 370- 6436</t>
  </si>
  <si>
    <t>John C. Peguero Martínez</t>
  </si>
  <si>
    <t>john.peguero@upr.edu</t>
  </si>
  <si>
    <t>(787) 470- 7428</t>
  </si>
  <si>
    <t>Janiveth N. Ramírez Jiménez</t>
  </si>
  <si>
    <t>janiveth.ramirez@upr.edu</t>
  </si>
  <si>
    <t>(939) 280-1317</t>
  </si>
  <si>
    <t>Magdalys Medina Rosario</t>
  </si>
  <si>
    <t>magdalys.medina@upr.edu</t>
  </si>
  <si>
    <t>(939) 302- 6500</t>
  </si>
  <si>
    <t>Ruth Y. Mercado Encarnación</t>
  </si>
  <si>
    <t>ruth.mercado2@upr.edu</t>
  </si>
  <si>
    <t>(787) 377-3917</t>
  </si>
  <si>
    <t>Asociación Estudiantil de Fútbol Femenino Jerezanas</t>
  </si>
  <si>
    <t>futbol.jerezanas@gmail.com</t>
  </si>
  <si>
    <t>futboljerezanas (instagram)</t>
  </si>
  <si>
    <t>Shamira M. Ortiz Andino</t>
  </si>
  <si>
    <t>shamira.ortiz@upr.edu</t>
  </si>
  <si>
    <t>(939) 272-6252</t>
  </si>
  <si>
    <t>Camila Ortiz Forteza</t>
  </si>
  <si>
    <t xml:space="preserve">camila.ortiz13@upr.edu </t>
  </si>
  <si>
    <t>(787) 222-0169</t>
  </si>
  <si>
    <t xml:space="preserve">Andrea Gascot Rodríguez </t>
  </si>
  <si>
    <t>andrea.gascot@upr.edu</t>
  </si>
  <si>
    <t>(787) 527-1233</t>
  </si>
  <si>
    <t>Daniela Negrón Negrón</t>
  </si>
  <si>
    <t xml:space="preserve">daniela.negron1@upr.edu </t>
  </si>
  <si>
    <t>(939) 216-2108</t>
  </si>
  <si>
    <t>Thaís Guadalupe Maldonado</t>
  </si>
  <si>
    <t>thais.guadalupe@upr.edu</t>
  </si>
  <si>
    <t>(787) 344-7147</t>
  </si>
  <si>
    <t>UPR Dance Team</t>
  </si>
  <si>
    <t>danceteamuprrp@gmail.com</t>
  </si>
  <si>
    <t>Instagram: uprdanceteam Facebook: UPR Dance Team</t>
  </si>
  <si>
    <t>Camillia Feliciano Marcano</t>
  </si>
  <si>
    <t>Camillia.feliciano@upr.edu</t>
  </si>
  <si>
    <t>(787) 421-0987</t>
  </si>
  <si>
    <t>Dungeons &amp; Dragons Club</t>
  </si>
  <si>
    <t>dnduprrp@upr.edu</t>
  </si>
  <si>
    <t>https://www.instagram.com/dnduprrp/</t>
  </si>
  <si>
    <t>Daniela Méndez Marxuach</t>
  </si>
  <si>
    <t>daniela.mendez@upr.edu</t>
  </si>
  <si>
    <t>(787) 320-6282</t>
  </si>
  <si>
    <t>Emmanuel Martínez Díaz</t>
  </si>
  <si>
    <t>emmanuel.martinez12@upr.edu</t>
  </si>
  <si>
    <t>(787) 201-9998</t>
  </si>
  <si>
    <t>Guillermo A. Pérez de la Cera</t>
  </si>
  <si>
    <t>guillermo.perez19@gmail.com</t>
  </si>
  <si>
    <t>(939) 638-1302</t>
  </si>
  <si>
    <t xml:space="preserve">Abanderadas UPRRP </t>
  </si>
  <si>
    <t>abanderadasuprrp@gmail.com</t>
  </si>
  <si>
    <t>abanderadasuprrp. (instagram)</t>
  </si>
  <si>
    <t>Angely Ortiz Miranda</t>
  </si>
  <si>
    <t>angely.ortiz3@upr.edu</t>
  </si>
  <si>
    <t>(787) 554-8331</t>
  </si>
  <si>
    <t>Ángeles M. Guzmán Mojica</t>
  </si>
  <si>
    <t>angeles.guzman1@upr.edu</t>
  </si>
  <si>
    <t>(787) 439-3839</t>
  </si>
  <si>
    <t>Gabriela A. Sánchez Rivera</t>
  </si>
  <si>
    <t>gabriela.sanchez11@upr.edu</t>
  </si>
  <si>
    <t>(787) 557-7355</t>
  </si>
  <si>
    <t>Adriana S. Rivera Andrades</t>
  </si>
  <si>
    <t>adriana.rivera69@upr.edu</t>
  </si>
  <si>
    <t>(787) 516-1210</t>
  </si>
  <si>
    <t>Sofía V. Torres Birriel</t>
  </si>
  <si>
    <t>sofia.torres6@upr.edu</t>
  </si>
  <si>
    <t>(787) 599-6649</t>
  </si>
  <si>
    <t xml:space="preserve">Asociación de Estudiantes de Drama </t>
  </si>
  <si>
    <t>asociaciondrama.uprrp@gmaill.com</t>
  </si>
  <si>
    <t>@elpalitodedrama (Instagram y Facebook)</t>
  </si>
  <si>
    <t>Nicolas A Luzzi Traficante</t>
  </si>
  <si>
    <t>nicolas.luzzi@upr.edu</t>
  </si>
  <si>
    <t>Isabel A. Nájeraurriola Santiago</t>
  </si>
  <si>
    <t>Isabel.najeraurriola@upr.edu</t>
  </si>
  <si>
    <t>(787) 428-2820</t>
  </si>
  <si>
    <t>Students For Life Puerto Rico</t>
  </si>
  <si>
    <t>studentsforlifepr@gmail.com</t>
  </si>
  <si>
    <t>Facebook: Students for Life Puerto Rico; Instagram: studentsforlife.pr</t>
  </si>
  <si>
    <t>Viviana Rodríguez Arzuaga</t>
  </si>
  <si>
    <t>viviana.rodriguez17@upr.edu</t>
  </si>
  <si>
    <t>(939) 649-1085</t>
  </si>
  <si>
    <t>Phi Eta Mu</t>
  </si>
  <si>
    <t>Presidentecs@phietamu.com / Oliveras.mario@gmail.com</t>
  </si>
  <si>
    <t>https://phietamu.com/</t>
  </si>
  <si>
    <t>Juan P. Marín Marrero</t>
  </si>
  <si>
    <t>juan.marin3@upr.edu</t>
  </si>
  <si>
    <t>(787) 472-9493</t>
  </si>
  <si>
    <t xml:space="preserve">Alan  E. Castillo Collazo </t>
  </si>
  <si>
    <t>alan.castillo@upr.edu</t>
  </si>
  <si>
    <t>(787) 439-9010</t>
  </si>
  <si>
    <t xml:space="preserve">César R. Candelario Febles </t>
  </si>
  <si>
    <t>cesar.candelario@upr.edu</t>
  </si>
  <si>
    <t>(787) 628-5292</t>
  </si>
  <si>
    <t>Eric G. Torres Tirado</t>
  </si>
  <si>
    <t>eric.torres14@upr.edu</t>
  </si>
  <si>
    <t>(939) 539-7003</t>
  </si>
  <si>
    <t>fabian.ruiz2@upr.edu</t>
  </si>
  <si>
    <t>(787) 612-3200</t>
  </si>
  <si>
    <t>Club di Italiano</t>
  </si>
  <si>
    <t>anna.holt@upr.edu</t>
  </si>
  <si>
    <t>Paola O. Rolón Carlo</t>
  </si>
  <si>
    <t>paola.rolon4@upr.edu</t>
  </si>
  <si>
    <t>(787)306-5285</t>
  </si>
  <si>
    <t>Asociación Puertorriqueña de Estudiantes de Ciencia Política</t>
  </si>
  <si>
    <t>Política</t>
  </si>
  <si>
    <t>apecipo.upr@gmail.com</t>
  </si>
  <si>
    <t xml:space="preserve">En todas las redes sociales: APECIPO </t>
  </si>
  <si>
    <t>Mayra Vélez Serrano</t>
  </si>
  <si>
    <t>mayra.velez3@upr.edu</t>
  </si>
  <si>
    <t>(787) 764-0000, ext. 87455</t>
  </si>
  <si>
    <t>Nathalia M. Méndez Rodríguez</t>
  </si>
  <si>
    <t>nathalia.mendez@upr.edu</t>
  </si>
  <si>
    <t>(939) 287-0646</t>
  </si>
  <si>
    <t>Otro</t>
  </si>
  <si>
    <t>RCE UPRRP</t>
  </si>
  <si>
    <t>Christopher Nytch</t>
  </si>
  <si>
    <t>christopher.nytch1@upr.edu</t>
  </si>
  <si>
    <t>(787) 764-0000, ext. 88202</t>
  </si>
  <si>
    <t>RCE de Educación Sostenible</t>
  </si>
  <si>
    <t>Julibeth Padilla Martinez</t>
  </si>
  <si>
    <t>(787) 377-2756</t>
  </si>
  <si>
    <t>julibeth.padilla@upr.edu</t>
  </si>
  <si>
    <t>Aridni Martínez Medina</t>
  </si>
  <si>
    <t>aridni.martinez@upr.edu</t>
  </si>
  <si>
    <t>(787) 425-1374</t>
  </si>
  <si>
    <t>Laura P. La luz Berrios</t>
  </si>
  <si>
    <t>laura.laluz@upr.edu</t>
  </si>
  <si>
    <t>(787) 527-4297</t>
  </si>
  <si>
    <t>Amnistía Internacional - Capítulo UPRRP</t>
  </si>
  <si>
    <t>amnistia801@gmail.com</t>
  </si>
  <si>
    <t>activismoestudiantil_aipr</t>
  </si>
  <si>
    <t xml:space="preserve">Joshua A. Laureano Meléndez </t>
  </si>
  <si>
    <t xml:space="preserve">joshua.laureano@upr.edu </t>
  </si>
  <si>
    <t>(787) 974-8550</t>
  </si>
  <si>
    <t>Asociación de Estudiantes de Ciencias de Cómputos (AECC)</t>
  </si>
  <si>
    <t>aecc.rp@upr.edu</t>
  </si>
  <si>
    <t>(https://instagram.com/aecc.rp/ instagram) (https://aecc-uprrp.github.io/ website)</t>
  </si>
  <si>
    <t>José R. Ortiz Ubarri</t>
  </si>
  <si>
    <t>jose.ortiz23@upr.edu</t>
  </si>
  <si>
    <t>(787) 764-0000, ext.88351</t>
  </si>
  <si>
    <t>Sergio D. Rodríguez De Jesús</t>
  </si>
  <si>
    <t>sergio.rodriguez20@upr.edu</t>
  </si>
  <si>
    <t>(787) 662-5460</t>
  </si>
  <si>
    <t>Bernardo Bermúdez Noriega</t>
  </si>
  <si>
    <t>bernardo.bermudez@upr.edu</t>
  </si>
  <si>
    <t>(787) 420-1730</t>
  </si>
  <si>
    <t xml:space="preserve">Eduardo J. Figueroa Santiago </t>
  </si>
  <si>
    <t>eduardo.figueroa7@upr.edu</t>
  </si>
  <si>
    <t>(939) 308-1163</t>
  </si>
  <si>
    <t>Adriana N. Hernández Vega</t>
  </si>
  <si>
    <t>adriana.hernandez19@upr.edu</t>
  </si>
  <si>
    <t>(787) 689-0899</t>
  </si>
  <si>
    <t>Yadriel O. Camis Bonilla</t>
  </si>
  <si>
    <t>yadriel.camis@upr.edu</t>
  </si>
  <si>
    <t>(787) 934-8703</t>
  </si>
  <si>
    <t>Sociedad Nacional de Honor de Biología capítulo Zeta Gamma</t>
  </si>
  <si>
    <t>tribeta.uprrp@upr.edu</t>
  </si>
  <si>
    <t>@tribetauprrp</t>
  </si>
  <si>
    <t>(787) 764-0000,  ext. 88140</t>
  </si>
  <si>
    <t>John Florian Alsina</t>
  </si>
  <si>
    <t>john.florian@upr.edu</t>
  </si>
  <si>
    <t>(787) 552-9059</t>
  </si>
  <si>
    <t>Unión Negrx Antirracista (UNA) UPR-RP</t>
  </si>
  <si>
    <t>una.uprrp@gmail.com</t>
  </si>
  <si>
    <t>ig: unauprrp</t>
  </si>
  <si>
    <t>Joniel Pacheco Muñoz</t>
  </si>
  <si>
    <t>joniel.pacheco@upr.edu</t>
  </si>
  <si>
    <t>(787) 598-1599</t>
  </si>
  <si>
    <t>Mayra Santos Febres</t>
  </si>
  <si>
    <t>mayra-santosfebres@gmial.com</t>
  </si>
  <si>
    <t>Jean M.  Cruz Marzán</t>
  </si>
  <si>
    <t>jean.cruz19@upr.edu</t>
  </si>
  <si>
    <t>Jeremy M. Santiago Rojas</t>
  </si>
  <si>
    <t>jeremy.santiago2@upr.edu</t>
  </si>
  <si>
    <t>(787) 404-0176</t>
  </si>
  <si>
    <t>(787) 329-3100</t>
  </si>
  <si>
    <t>Nataniella Soto Landrau</t>
  </si>
  <si>
    <t>nataniella.soto@upr.edu</t>
  </si>
  <si>
    <t>(787) 366-6246</t>
  </si>
  <si>
    <t>Génesis López Cruz</t>
  </si>
  <si>
    <t>genesis.lopez17@upr.edu</t>
  </si>
  <si>
    <t>(939) 275-0051</t>
  </si>
  <si>
    <t>Health Occupation Students of America</t>
  </si>
  <si>
    <t>hosa.uprrp@gmail.com</t>
  </si>
  <si>
    <t>hosauprrp</t>
  </si>
  <si>
    <t>Luarys Díaz Fuentes</t>
  </si>
  <si>
    <t>luarys.diaz@upr.edu</t>
  </si>
  <si>
    <t>(939) 414-9274</t>
  </si>
  <si>
    <t>Kariluz Dávila Díaz</t>
  </si>
  <si>
    <t>kariluz.davila@upr.edu</t>
  </si>
  <si>
    <t>(787) 764-0000, ext. 89483</t>
  </si>
  <si>
    <t xml:space="preserve">Pre-Vet Student Association </t>
  </si>
  <si>
    <t>pvsauprrp@gmail.com</t>
  </si>
  <si>
    <t>instagram: @pvsauprrp</t>
  </si>
  <si>
    <t>Alana M. Ramos Martínez</t>
  </si>
  <si>
    <t>alana.ramos4@upr.edu</t>
  </si>
  <si>
    <t>(787) 397-6565</t>
  </si>
  <si>
    <t>Alondra M. Ríos Morales</t>
  </si>
  <si>
    <t>alondra.rios6@upr.edu</t>
  </si>
  <si>
    <t>(787) 218-8092</t>
  </si>
  <si>
    <t>Xavier A. Hernández Delgado</t>
  </si>
  <si>
    <t>xavier.hernandez4@upr.edu</t>
  </si>
  <si>
    <t>(787) 428-7332</t>
  </si>
  <si>
    <t xml:space="preserve">Karelys M. Castaño Lamourt </t>
  </si>
  <si>
    <t>karelys.castano@upr.edu</t>
  </si>
  <si>
    <t>(787) 428-1299</t>
  </si>
  <si>
    <t xml:space="preserve">Karelys A. Rivera Martínez </t>
  </si>
  <si>
    <t>karelys.rivera5@upr.edu</t>
  </si>
  <si>
    <t>(939) 279-1112</t>
  </si>
  <si>
    <t>Genesis Y Rivera Pérez</t>
  </si>
  <si>
    <t>Asociación de Estudiantes de la Escuela Graduada de Administración Pública</t>
  </si>
  <si>
    <t>adpu.pr@gmail.com</t>
  </si>
  <si>
    <t>https://www.facebook.com/aeegap.upr/</t>
  </si>
  <si>
    <t>Alexis Gómez Rivera</t>
  </si>
  <si>
    <t>alexis.gomez1@upr.edu</t>
  </si>
  <si>
    <t>(787) 930-5015</t>
  </si>
  <si>
    <t>Urayoán Jordán Salivia</t>
  </si>
  <si>
    <t>urayoan.jordan@upr.edu</t>
  </si>
  <si>
    <t>(787) 764-0000, ext.87437</t>
  </si>
  <si>
    <t>Coalición Estudiantil en Búsqueda de la Equidad</t>
  </si>
  <si>
    <t>cebeuprrp@gmail.com</t>
  </si>
  <si>
    <t>cebe_uprrp</t>
  </si>
  <si>
    <t>Laura E. Añeses Vélez</t>
  </si>
  <si>
    <t>laura.aneses@upr.edu</t>
  </si>
  <si>
    <t>(787) 462-8064</t>
  </si>
  <si>
    <t>Nelymar Font Valcárcel</t>
  </si>
  <si>
    <t>Felix X. Angomás Pimentel</t>
  </si>
  <si>
    <t xml:space="preserve">Sofia De Jesús Rodríguez	</t>
  </si>
  <si>
    <t xml:space="preserve">Iley Bigio Hernández	</t>
  </si>
  <si>
    <t>Andrea S. Díaz Corretjer</t>
  </si>
  <si>
    <t>Claudia Suárez Vera</t>
  </si>
  <si>
    <t>Fabian Ruiz Vélez</t>
  </si>
  <si>
    <t>Gladys V. Soto López</t>
  </si>
  <si>
    <t>gladys.soto@upr.edu</t>
  </si>
  <si>
    <t>(787) 764-0000, ext. 87402</t>
  </si>
  <si>
    <t>Asociación de Estudiantes de Estudios Hispánicos</t>
  </si>
  <si>
    <t>aeeh.uprrp@gmail.com</t>
  </si>
  <si>
    <t>Instagram: aehh.iupi</t>
  </si>
  <si>
    <t>Emanuel J Rodríguez Báez</t>
  </si>
  <si>
    <t xml:space="preserve">emanuel.rodriguez12@upr.edu </t>
  </si>
  <si>
    <t>(787) 245-7559</t>
  </si>
  <si>
    <t>NeuroBoricuas</t>
  </si>
  <si>
    <t>neuroboricuasrp@gmail.com</t>
  </si>
  <si>
    <t>neuroboricuasrp (Instagram)</t>
  </si>
  <si>
    <t xml:space="preserve">Paola A. Chamorro Diazgranados </t>
  </si>
  <si>
    <t>paola.chamorro@upr.edu</t>
  </si>
  <si>
    <t>(787) 203-8834</t>
  </si>
  <si>
    <t>Business Professionals of America</t>
  </si>
  <si>
    <t>bpa.uprrp@upr,edu</t>
  </si>
  <si>
    <t>bpaupr rio piedras</t>
  </si>
  <si>
    <t>Juanita Rodríguez</t>
  </si>
  <si>
    <t>juanita.rodriguez@upr.edu</t>
  </si>
  <si>
    <t>Carmen S. Maldonado</t>
  </si>
  <si>
    <t>carmen.maldonado7@upr.edu</t>
  </si>
  <si>
    <t>(787) 764-0000, ext.88109</t>
  </si>
  <si>
    <t>National Neuroscience Student Association</t>
  </si>
  <si>
    <t>neuro.nnsa@gmail.com</t>
  </si>
  <si>
    <t>nnsa_circuit</t>
  </si>
  <si>
    <t>Stephanie Ortiz Espaillat</t>
  </si>
  <si>
    <t>stephanie.ortiz32@upr.edu</t>
  </si>
  <si>
    <t>(787) 362-6428</t>
  </si>
  <si>
    <t xml:space="preserve">Juan Padilla La Llave </t>
  </si>
  <si>
    <t>juan.padilla5@upr.edu</t>
  </si>
  <si>
    <t>Cristal Torres Rodriguez</t>
  </si>
  <si>
    <t>cristal.torres3@upr.edu</t>
  </si>
  <si>
    <t>(787) 380 - 1503</t>
  </si>
  <si>
    <t>Héctor Haddock Martínez</t>
  </si>
  <si>
    <t>hector.haddock1@upr.edu</t>
  </si>
  <si>
    <t>(787) 420-5574</t>
  </si>
  <si>
    <t>Angelys Rivera Hernández</t>
  </si>
  <si>
    <t>angelys.rivera4@upr.edu</t>
  </si>
  <si>
    <t>(939) 239-8949</t>
  </si>
  <si>
    <t>(787) 910-5824</t>
  </si>
  <si>
    <t>(787) 309-3313</t>
  </si>
  <si>
    <t>(787) 393-4782</t>
  </si>
  <si>
    <t>(787) 514-4560</t>
  </si>
  <si>
    <t>(787) 409-9198</t>
  </si>
  <si>
    <t>Puerto Rico Pre-Dental Association (PRPDA)</t>
  </si>
  <si>
    <t>prpda.upr@gmail.com</t>
  </si>
  <si>
    <t xml:space="preserve">@prpda_uprrp </t>
  </si>
  <si>
    <t>Dariana P. Berrios Plaza</t>
  </si>
  <si>
    <t>dariana.berrios@upr.edu</t>
  </si>
  <si>
    <t>(787) 426-0766</t>
  </si>
  <si>
    <t>Juventud Digna UPRRP</t>
  </si>
  <si>
    <t>proyectodignidaduprrp@gmail.com</t>
  </si>
  <si>
    <t>(Facebook &amp; Istagram) Juventud Digna Recinto de Río Piedras</t>
  </si>
  <si>
    <t>James P. Conlan</t>
  </si>
  <si>
    <t>james.conlan@upr.edu</t>
  </si>
  <si>
    <t>(787) 764-0000, ext.89642</t>
  </si>
  <si>
    <t>Cristian Garcia Rodriguez</t>
  </si>
  <si>
    <t>cristian.garcia6@upr.edu</t>
  </si>
  <si>
    <t>(939) 302-6323</t>
  </si>
  <si>
    <t>Adriel Reyes Torres</t>
  </si>
  <si>
    <t>adriel.reyes2@upr.edu</t>
  </si>
  <si>
    <t>(939) 304-9547</t>
  </si>
  <si>
    <t>Jan Carlos Tousset Rivera</t>
  </si>
  <si>
    <t>jan.tousset@upr.edu</t>
  </si>
  <si>
    <t>(787) 604-5088</t>
  </si>
  <si>
    <t>Asociación Univcersitaria en Comunicación Empresarial (AUCOMCE)</t>
  </si>
  <si>
    <t>comce.rp@upr.edu</t>
  </si>
  <si>
    <t>comce.upr.rp</t>
  </si>
  <si>
    <t>juan.pena2@upr.edu</t>
  </si>
  <si>
    <t>(787) 764-0000, ext. 87299</t>
  </si>
  <si>
    <t>Juan  A. Peña Hevia</t>
  </si>
  <si>
    <t>Ariana N. Morales Pérez</t>
  </si>
  <si>
    <t>ariana.morales3@upr.edu</t>
  </si>
  <si>
    <t>(787) 508-2418</t>
  </si>
  <si>
    <t>Nashaly C Peralta Bejaran</t>
  </si>
  <si>
    <t>nashaly.peralta@upr.edu</t>
  </si>
  <si>
    <t>(787) 600-0817</t>
  </si>
  <si>
    <t>Sofía V. Cruz Garcia</t>
  </si>
  <si>
    <t>sofia.cruz2@upr.edu</t>
  </si>
  <si>
    <t>(787) 241-1305</t>
  </si>
  <si>
    <t>UPRRP Forum &amp; Debate Society</t>
  </si>
  <si>
    <t>uprrpforumdebatesociety@gmail.com</t>
  </si>
  <si>
    <t>uprrpsociety</t>
  </si>
  <si>
    <t>Gabriel R. Reyes Rivera</t>
  </si>
  <si>
    <t>gabriel.reyes9@upr.edu</t>
  </si>
  <si>
    <t>(939) 265-0805</t>
  </si>
  <si>
    <t xml:space="preserve">American Marketing Association Río Piedras Chapter </t>
  </si>
  <si>
    <t>amauprrp@gmail.com</t>
  </si>
  <si>
    <t xml:space="preserve">@amauprrp (Instagram) </t>
  </si>
  <si>
    <t>Myra M. Pérez Rivera</t>
  </si>
  <si>
    <t>myra.perez@upr.edu</t>
  </si>
  <si>
    <t>(787) 764-0000, ext.87217</t>
  </si>
  <si>
    <t xml:space="preserve">Verónica Guzmán Velázquez </t>
  </si>
  <si>
    <t>veronica.guzman2@upr.edu</t>
  </si>
  <si>
    <t>(787) 341-7906</t>
  </si>
  <si>
    <t>Asociación de Estudiantes de Literatura Comparada</t>
  </si>
  <si>
    <t>aes.litcomp@gmail.com</t>
  </si>
  <si>
    <t>aelc.uprrp (Instagram)</t>
  </si>
  <si>
    <t xml:space="preserve">Joel Morales Rolón </t>
  </si>
  <si>
    <t>joel.morales4@upr.edu</t>
  </si>
  <si>
    <t>(787) 764-0000, ext. 87217</t>
  </si>
  <si>
    <t>(787) 764-0000, ext. 89714</t>
  </si>
  <si>
    <t>Valeria S. Acevedo-Argüelles</t>
  </si>
  <si>
    <t>valeria.acevedo4@upr.edu</t>
  </si>
  <si>
    <t>(787) 975-4709</t>
  </si>
  <si>
    <t>Gallitos UPRRP</t>
  </si>
  <si>
    <t>gallitosuprrp@gmail.com</t>
  </si>
  <si>
    <t>Instagram: futbol_uprrp</t>
  </si>
  <si>
    <t xml:space="preserve">Pablo Hernández Cruells </t>
  </si>
  <si>
    <t>pablo.hernandez6@upr.edu</t>
  </si>
  <si>
    <t>(787) 245-2366</t>
  </si>
  <si>
    <t>UPRRP Golf Club</t>
  </si>
  <si>
    <t>golfclubuprrp@gmail.com</t>
  </si>
  <si>
    <t>@golfclubuprrp en Instagram</t>
  </si>
  <si>
    <t>Julia Y. Vélez González</t>
  </si>
  <si>
    <t>julia.velez@pr.edu</t>
  </si>
  <si>
    <t>(787) 764-0000, ext. 85399</t>
  </si>
  <si>
    <t>Gian Paul Rivera Rivera</t>
  </si>
  <si>
    <t>gian.rivera3@upr.edu</t>
  </si>
  <si>
    <t>(787) 425-9919</t>
  </si>
  <si>
    <t>Asociación Graduada de Química UPRRP</t>
  </si>
  <si>
    <t>asociaciongraduadaquimica.rp@upr.edu</t>
  </si>
  <si>
    <t>linktr.ee/agq_uprrp</t>
  </si>
  <si>
    <t>Arthur D. Tinoco</t>
  </si>
  <si>
    <t>arthur.tinoco@upr.edu</t>
  </si>
  <si>
    <t>(787) 764-0000, ext. 88510</t>
  </si>
  <si>
    <t>Dinorah D. Martínez Torres</t>
  </si>
  <si>
    <t>dinorah.martinez@upr.edu</t>
  </si>
  <si>
    <t>(787) 462-4723</t>
  </si>
  <si>
    <t>Asociación de Estudiantes del Programa de Estudios de Honor</t>
  </si>
  <si>
    <t>uprrp.aepreh@gmail.com</t>
  </si>
  <si>
    <t>https://www.facebook.com/aepreh/</t>
  </si>
  <si>
    <t>Camila Rios Picorelli</t>
  </si>
  <si>
    <t>camila.rios2@upr.edu</t>
  </si>
  <si>
    <t>(787) 934-2246</t>
  </si>
  <si>
    <t>Approach of Medical and Industry Experiences (AMIE)</t>
  </si>
  <si>
    <t>amie.uprrp@upr.edu</t>
  </si>
  <si>
    <t>amieuprrp (Instagram)</t>
  </si>
  <si>
    <t>Alicia M. Marcano Fernández</t>
  </si>
  <si>
    <t>(787) 642-7172</t>
  </si>
  <si>
    <t>Nathalia Ortega Sánchez</t>
  </si>
  <si>
    <t>nathalia.ortega1@upr.edu</t>
  </si>
  <si>
    <t>(787) 948-0219</t>
  </si>
  <si>
    <t>Álvaro J. Perdomo Pillot</t>
  </si>
  <si>
    <t>alvaro.perdomo@upr.edu</t>
  </si>
  <si>
    <t>(787) 407-8530</t>
  </si>
  <si>
    <t>Camila Blás Cardona</t>
  </si>
  <si>
    <t>camila.blas@upr.edu</t>
  </si>
  <si>
    <t>Alondra M. Castro Ocasio</t>
  </si>
  <si>
    <t>alondra.castro3@upr.edu</t>
  </si>
  <si>
    <t>(787) 378-3876</t>
  </si>
  <si>
    <t>(787) 388-1759</t>
  </si>
  <si>
    <t>Religiosa</t>
  </si>
  <si>
    <t>Pastoral Universitaria Católica</t>
  </si>
  <si>
    <t>pastoralcatolicaupr@gmail.com</t>
  </si>
  <si>
    <t>https://www.facebook.com/PCURP</t>
  </si>
  <si>
    <t>Edwin J. Martínez</t>
  </si>
  <si>
    <t>edwinjose.martinez@upr.edu</t>
  </si>
  <si>
    <t>(787) 764-0000, ext. 86717</t>
  </si>
  <si>
    <t>American Medical Student Association (AMSA)</t>
  </si>
  <si>
    <t>amsauprrp@gmail.com</t>
  </si>
  <si>
    <t>@amsauprrp</t>
  </si>
  <si>
    <t>Madyerlizt Rosa Hernández</t>
  </si>
  <si>
    <t>madyerlizt.rosa@upr.edu</t>
  </si>
  <si>
    <t>(787) 462-3737</t>
  </si>
  <si>
    <t>Fabiola Norat Veguilla</t>
  </si>
  <si>
    <t>fabiola.norat@upr.edu</t>
  </si>
  <si>
    <t>(787) 319-7327</t>
  </si>
  <si>
    <t>Alejandra P. Méndez Pérez</t>
  </si>
  <si>
    <t>alejandra.mendez2@upr.edu</t>
  </si>
  <si>
    <t>(787) 439-3105</t>
  </si>
  <si>
    <t>Paonessa Méndez Soberal</t>
  </si>
  <si>
    <t>paonessa.mendez@upr.edu</t>
  </si>
  <si>
    <t>(787) 373-3277</t>
  </si>
  <si>
    <t>Luis A. Montañez Caraballo</t>
  </si>
  <si>
    <t>luis.montanez8@upr.edu</t>
  </si>
  <si>
    <t>Operations and Supply Management Student Association</t>
  </si>
  <si>
    <t>osma.uprrp@gmail.com</t>
  </si>
  <si>
    <t>https://instagram.com/osma.uprrp?igshid=NGVhN2U2NjQ0Yg%3D%3D&amp;utm_source=qr</t>
  </si>
  <si>
    <t>Dave Marrero Angarita</t>
  </si>
  <si>
    <t>dave.marrero@upr.edu</t>
  </si>
  <si>
    <t>(787) 208-1947</t>
  </si>
  <si>
    <t>Javier Curbelo Marty</t>
  </si>
  <si>
    <t>javier.curbelo@upr.edu</t>
  </si>
  <si>
    <t>(787) 308-8228</t>
  </si>
  <si>
    <t>Alissemarie Aviles Canting</t>
  </si>
  <si>
    <t>alissemarie.aviles@upr.edu</t>
  </si>
  <si>
    <t>(939) 599-8530</t>
  </si>
  <si>
    <t>GeorgieAnn Pacheco Ramírez</t>
  </si>
  <si>
    <t>georgieann.pacheco@upr.edu</t>
  </si>
  <si>
    <t>(787) 407-9003</t>
  </si>
  <si>
    <t>Marx Castro Ocasio</t>
  </si>
  <si>
    <t>marx.castro@upr.edu</t>
  </si>
  <si>
    <t>(787) 543-5592</t>
  </si>
  <si>
    <t>Playground Cinema</t>
  </si>
  <si>
    <t>playgroundcinema.uprrp@gmail.com</t>
  </si>
  <si>
    <t xml:space="preserve">playgroundcinema.uprrp </t>
  </si>
  <si>
    <t>Marcos A. Valentín Mercado</t>
  </si>
  <si>
    <t>marcos.valentin3@upr.edu</t>
  </si>
  <si>
    <t>(787) 308-5943</t>
  </si>
  <si>
    <t xml:space="preserve">Acción Social desde la Psicología </t>
  </si>
  <si>
    <t>asp.uprrp@gmail.com</t>
  </si>
  <si>
    <t>Asp.uprrp (instagram)</t>
  </si>
  <si>
    <t>Bianca Bergollo Garcia</t>
  </si>
  <si>
    <t>bianca.bergollo@upr.edu</t>
  </si>
  <si>
    <t>(787) 980-6033</t>
  </si>
  <si>
    <t>Dolores Miranda</t>
  </si>
  <si>
    <t>dolores.miranda@upr.edu</t>
  </si>
  <si>
    <t>(787) 764-0000, ext. 87569</t>
  </si>
  <si>
    <t>Gabriela Tores Toledo</t>
  </si>
  <si>
    <t>gabriela.torres43@upr.edu</t>
  </si>
  <si>
    <t>Yolinet Miranda Ramo</t>
  </si>
  <si>
    <t>(939) 223-8141</t>
  </si>
  <si>
    <t>yolinet.miranda@upr.edu</t>
  </si>
  <si>
    <t>(787) 906-5175</t>
  </si>
  <si>
    <t>Jomar J. Negrón Ocasio</t>
  </si>
  <si>
    <t>jomar.negron@upr.edu</t>
  </si>
  <si>
    <t>(787) 210-8921</t>
  </si>
  <si>
    <t>paola.rivera119@upr.edu</t>
  </si>
  <si>
    <t>(787) 426-3995</t>
  </si>
  <si>
    <t>ONCOSS</t>
  </si>
  <si>
    <t>oncostudentsociety@gmail.com</t>
  </si>
  <si>
    <t>oncosspr en instagram</t>
  </si>
  <si>
    <t>Diandra Frías Miranda</t>
  </si>
  <si>
    <t>diandra.frias@upr.edu</t>
  </si>
  <si>
    <t>(787) 402-5710</t>
  </si>
  <si>
    <t>Ian García Quiñones</t>
  </si>
  <si>
    <t>ian.garcia9@upr.edu</t>
  </si>
  <si>
    <t>(939) 219-3388</t>
  </si>
  <si>
    <t>Claudia Otero Fernández</t>
  </si>
  <si>
    <t>claudia.otero@upr.edu</t>
  </si>
  <si>
    <t>(787) 502-5234</t>
  </si>
  <si>
    <t>Jeremai Torres Pérez</t>
  </si>
  <si>
    <t>jeremai.torres@upr.edu</t>
  </si>
  <si>
    <t>(787) 361-1777</t>
  </si>
  <si>
    <t>jose.velez114@upr.edu</t>
  </si>
  <si>
    <t>(787) 615-2631</t>
  </si>
  <si>
    <t>José Carlos Vélez</t>
  </si>
  <si>
    <t>Paola Rivera Arroyo</t>
  </si>
  <si>
    <t>Organización Estudiantil de Relaciones Internacionales de la UPRRP</t>
  </si>
  <si>
    <t>oeri.uprrp@gmail.com</t>
  </si>
  <si>
    <t>Instagram: oeri.uprrp</t>
  </si>
  <si>
    <t xml:space="preserve">Jeremy A. Ortiz Passalacqua </t>
  </si>
  <si>
    <t>jeremy.ortiz3@upr.edu</t>
  </si>
  <si>
    <t>(939) 208-4933</t>
  </si>
  <si>
    <t>Friends of MSF at UPRRP</t>
  </si>
  <si>
    <t>friendsofmsfuprrp@gmail.com</t>
  </si>
  <si>
    <t>friendsmsfuprrp</t>
  </si>
  <si>
    <t>Sergio I. Meza Meza</t>
  </si>
  <si>
    <t>sergio.meza1@upr.edu</t>
  </si>
  <si>
    <t>(787) 314-1042</t>
  </si>
  <si>
    <t>JUPIP-RP</t>
  </si>
  <si>
    <t>jupipriopiedras@gmail.com</t>
  </si>
  <si>
    <t>@JUPIPRP twitter</t>
  </si>
  <si>
    <t>Alondra S Belaval Seda</t>
  </si>
  <si>
    <t>alondra.sbelaval@upr.edu</t>
  </si>
  <si>
    <t>(787) 627-8459</t>
  </si>
  <si>
    <t>Asociación de Estudiantes de Trabajo Social</t>
  </si>
  <si>
    <t>asocetsuprrp@gmail.com</t>
  </si>
  <si>
    <t>Instagram: @aetsuprrp_ / Facebook: Asociación de Estudiantes de Trabajo Social UPRRP</t>
  </si>
  <si>
    <t>Nancy Viana Vázquez</t>
  </si>
  <si>
    <t>nancyviana.vazquez@upr.edu</t>
  </si>
  <si>
    <t>Natalia Rivera González</t>
  </si>
  <si>
    <t>natalia.rivera70@upr.edu</t>
  </si>
  <si>
    <t>(939) 428-4150</t>
  </si>
  <si>
    <t>(787) 764-0000, ext. 87726</t>
  </si>
  <si>
    <t xml:space="preserve">American Medical Women's Association, UPRRP Chapter </t>
  </si>
  <si>
    <t>amwauprrp@gmail.com</t>
  </si>
  <si>
    <t xml:space="preserve">@amwauprrp </t>
  </si>
  <si>
    <t>Patricia Sánchez Orive</t>
  </si>
  <si>
    <t>patricia.sanchez7@upr.edu</t>
  </si>
  <si>
    <t>(787) 906-6813</t>
  </si>
  <si>
    <t>Lynnette Martínez Rivera</t>
  </si>
  <si>
    <t>lynnette.martinez2@upr.edu</t>
  </si>
  <si>
    <t>(787) 203-6233</t>
  </si>
  <si>
    <t>Selene Schiavone Chamorro</t>
  </si>
  <si>
    <t>selene.schiavone@upr.edu</t>
  </si>
  <si>
    <t xml:space="preserve">Valeria Cordero Berrios </t>
  </si>
  <si>
    <t>valeria.cordero4@upr.edu</t>
  </si>
  <si>
    <t>(787) 243-3227</t>
  </si>
  <si>
    <t>Student Money Solutions</t>
  </si>
  <si>
    <t>my.money@upr.edu</t>
  </si>
  <si>
    <t>Instagram: studentmoneysolutions</t>
  </si>
  <si>
    <t>naisabeth.burguillo@upr.edu</t>
  </si>
  <si>
    <t>(787) 631-6472</t>
  </si>
  <si>
    <t>Naisabeth Burguillo Sánchez</t>
  </si>
  <si>
    <t>Julian Morales Gonzalez</t>
  </si>
  <si>
    <t>julian.morales1@upr.edu</t>
  </si>
  <si>
    <t>(787) 422-7735</t>
  </si>
  <si>
    <t>EduGenet</t>
  </si>
  <si>
    <t>edugenet.uprrp@ gmail.com</t>
  </si>
  <si>
    <t>edugenet_rp</t>
  </si>
  <si>
    <t>luzmarie.diaz@upr.edu</t>
  </si>
  <si>
    <t>Luzmarie Diaz Cabán</t>
  </si>
  <si>
    <t>(939) 655-4002</t>
  </si>
  <si>
    <t>Paola Chamorro Diazgranados</t>
  </si>
  <si>
    <t>(787) 203-8832</t>
  </si>
  <si>
    <t>Derek Colls Garcia</t>
  </si>
  <si>
    <t>derek.colls@upr.edu</t>
  </si>
  <si>
    <t>(939) 439-7397</t>
  </si>
  <si>
    <t>alexandra.urrutia@upr.edu</t>
  </si>
  <si>
    <t>(939) 282-8555</t>
  </si>
  <si>
    <t>Luis Montañez Caraballo</t>
  </si>
  <si>
    <t>(787) 472-0129</t>
  </si>
  <si>
    <t>The National Society of Leadership and Success</t>
  </si>
  <si>
    <t>nslsuprrp@gmail.com</t>
  </si>
  <si>
    <t>https://instagram.com/nslsuprrph?igshid=YTQwZjQ0NmI0OA%3D%3D&amp;utm_source=qr</t>
  </si>
  <si>
    <t>Beatriz Rivera Cruz</t>
  </si>
  <si>
    <t>beatriz.rivera6@upr.edu</t>
  </si>
  <si>
    <t>(787) 764-0000, ext. 87193</t>
  </si>
  <si>
    <t>Natalia A. Díaz Cordero</t>
  </si>
  <si>
    <t>natalia.diaz20@upr.edu</t>
  </si>
  <si>
    <t>(787) 326-2150</t>
  </si>
  <si>
    <t>Mentores a lo Boricua</t>
  </si>
  <si>
    <t>mentoresaloboricua@gmail.com</t>
  </si>
  <si>
    <t>@mentoresaloboricua en Instagram</t>
  </si>
  <si>
    <t>Gabriela S. Lugo Quiles</t>
  </si>
  <si>
    <t>gabriela.lugo8@upr.edu</t>
  </si>
  <si>
    <t>(787) 399-2527</t>
  </si>
  <si>
    <t>Carla S. García Vázquez</t>
  </si>
  <si>
    <t>carla.garcia8@upr.edu</t>
  </si>
  <si>
    <t>Diego A. Falcón Ríos</t>
  </si>
  <si>
    <t>diego.falcon@upr.edu</t>
  </si>
  <si>
    <t>(787) 420-5788</t>
  </si>
  <si>
    <t>Adriana Guzmán García</t>
  </si>
  <si>
    <t>adriana.guzman4@upr.edu</t>
  </si>
  <si>
    <t>(787) 247-0306</t>
  </si>
  <si>
    <t>Eliana M. Quiñones Rivera</t>
  </si>
  <si>
    <t>eliana.quiñones@upr.edu</t>
  </si>
  <si>
    <t>(787) 247-0055</t>
  </si>
  <si>
    <t>Sociedad Eco-Ambiental</t>
  </si>
  <si>
    <t>sea.upr@gmail.com</t>
  </si>
  <si>
    <t>Instagram: @sea.uprrp</t>
  </si>
  <si>
    <t xml:space="preserve">Arelys López Pérez </t>
  </si>
  <si>
    <t>arelys.lopez2@upr.edu</t>
  </si>
  <si>
    <t>(787) 341-2171</t>
  </si>
  <si>
    <t>Camila I. Kuan Monterrey</t>
  </si>
  <si>
    <t>camila.kuan@upr.edu</t>
  </si>
  <si>
    <t>(787) 697-0227</t>
  </si>
  <si>
    <t>Andrea Vázquez Marrero</t>
  </si>
  <si>
    <t>andrea.vazquez12@upr.edu</t>
  </si>
  <si>
    <t>(787) 914-1506</t>
  </si>
  <si>
    <t>marcos.dejesus2@upr.edu</t>
  </si>
  <si>
    <t>(787) 672-9564</t>
  </si>
  <si>
    <t>(787) 586-0413</t>
  </si>
  <si>
    <t>Alexandra Urrutia Santiago</t>
  </si>
  <si>
    <t>Marcos de Jesús Reyes</t>
  </si>
  <si>
    <t>Comunitaria</t>
  </si>
  <si>
    <t>patitaamigauprrp@outlook.es</t>
  </si>
  <si>
    <t>Patita Amiga</t>
  </si>
  <si>
    <t>patitaamigauprrp en instagram y Patita Amiga UPRRP en Facebook</t>
  </si>
  <si>
    <t>Victoria S. Agostini Arango</t>
  </si>
  <si>
    <t>victoria.agostini@upr.edu</t>
  </si>
  <si>
    <t>(787) 249-5691</t>
  </si>
  <si>
    <t>English Majors Association</t>
  </si>
  <si>
    <t>emauprrp@gmail.com</t>
  </si>
  <si>
    <t>https://www.instagram.com/emauprrp/?igshid=NzZlODBkYWE4Ng%3D%3D</t>
  </si>
  <si>
    <t>Nicole Diaz Rodriguez</t>
  </si>
  <si>
    <t>nicole.diaz26@upr.edu</t>
  </si>
  <si>
    <t>(787) 360-9062</t>
  </si>
  <si>
    <t>Kiara Meléndez Rivera</t>
  </si>
  <si>
    <t>kiara.melendez11@upr.edu</t>
  </si>
  <si>
    <t>(787) 565-3306</t>
  </si>
  <si>
    <t>Kiaralys Rosado Mediavilla</t>
  </si>
  <si>
    <t>kiaralys.rosado@upr.edu</t>
  </si>
  <si>
    <t>(787) 662-8531</t>
  </si>
  <si>
    <t>Laura Bravo López</t>
  </si>
  <si>
    <t>(787) 764-0000, ext. 89607</t>
  </si>
  <si>
    <t>Asociación de Estudiantes de Historia del Arte (AEHA)</t>
  </si>
  <si>
    <t>blogaeha@gmail.com</t>
  </si>
  <si>
    <t>@aehaupr (instagram)</t>
  </si>
  <si>
    <t>laura.bravo@upr.edu</t>
  </si>
  <si>
    <t>Coralys Rodríguez De Jesús</t>
  </si>
  <si>
    <t>coralys.rodriguez11@upr.edu</t>
  </si>
  <si>
    <t>(787) 484-4951</t>
  </si>
  <si>
    <t>Zulyanish Dumas de los Santos</t>
  </si>
  <si>
    <t>zulyanish.dumas@upr.edu</t>
  </si>
  <si>
    <t>(787) 299-7010</t>
  </si>
  <si>
    <t>Asociación de Psicología para la Promoción de investigación Estudiantil</t>
  </si>
  <si>
    <t>appie.uprrp@gmail.com</t>
  </si>
  <si>
    <t>appie.uprrp (instagram)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</si>
  <si>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</si>
  <si>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</si>
  <si>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</si>
  <si>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</si>
  <si>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</si>
  <si>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</si>
  <si>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Ángel Y. Pascual Avilés</t>
  </si>
  <si>
    <t>angel.pascual@upr.edu</t>
  </si>
  <si>
    <t>(787) 689-2593</t>
  </si>
  <si>
    <t>Paola M. Rivera Arroyo</t>
  </si>
  <si>
    <t>Julián A. Aponte Zabala</t>
  </si>
  <si>
    <t>julian.aponte2@upr.edu</t>
  </si>
  <si>
    <t>(787) 598-8049</t>
  </si>
  <si>
    <t>Clarissa Pérez Nieves</t>
  </si>
  <si>
    <t>clarissa.perez@upr.edu</t>
  </si>
  <si>
    <t>(787) 368-9499</t>
  </si>
  <si>
    <t>(787) 318-0663</t>
  </si>
  <si>
    <t>(787) 980-0326</t>
  </si>
  <si>
    <t>(787) 556-3962</t>
  </si>
  <si>
    <t>(787) 642-7173</t>
  </si>
  <si>
    <t>(787) 674-4355</t>
  </si>
  <si>
    <t>(787) 210-2775</t>
  </si>
  <si>
    <t>(787)  604-7033</t>
  </si>
  <si>
    <t>(787) 764-0000, ext. 89454</t>
  </si>
  <si>
    <t>(787) 421-3044</t>
  </si>
  <si>
    <t>(787) 764-0000, ext. 88598</t>
  </si>
  <si>
    <t>(787) 764-0000, ext. 87166</t>
  </si>
  <si>
    <t>Tuna Bardos UPR</t>
  </si>
  <si>
    <t>tunabardosupr@gmail.com</t>
  </si>
  <si>
    <t>www.facebook.com/tunabardosupr o www.instagram.com/tunabardosupr</t>
  </si>
  <si>
    <t xml:space="preserve">Robinson A. Vázquez González </t>
  </si>
  <si>
    <t>robinson.vazquez1@upr.edu</t>
  </si>
  <si>
    <t>(939) 257-5336</t>
  </si>
  <si>
    <t>David E. Ocasio Vega</t>
  </si>
  <si>
    <t>david.ocasio1@upr.edu</t>
  </si>
  <si>
    <t>(787) 764-0000, ext.83416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</si>
</sst>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20212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4" fillId="0" borderId="0" xfId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1" applyAlignment="1">
      <alignment wrapText="1"/>
    </xf>
    <xf numFmtId="0" fontId="2" fillId="0" borderId="0" xfId="0" applyFont="1" applyAlignment="1">
      <alignment horizontal="center"/>
    </xf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0" fontId="8" fillId="3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/>
    <xf numFmtId="0" fontId="2" fillId="0" borderId="1" xfId="0" applyFont="1" applyBorder="1"/>
    <xf numFmtId="0" fontId="9" fillId="3" borderId="1" xfId="1" applyFont="1" applyFill="1" applyBorder="1"/>
    <xf numFmtId="0" fontId="9" fillId="3" borderId="0" xfId="1" applyFont="1" applyFill="1"/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4" fillId="0" borderId="0" xfId="1" applyAlignment="1">
      <alignment horizontal="left"/>
    </xf>
    <xf numFmtId="0" fontId="2" fillId="0" borderId="0" xfId="0" applyFont="1" applyAlignment="1"/>
    <xf numFmtId="0" fontId="9" fillId="0" borderId="0" xfId="1" applyFont="1" applyAlignment="1">
      <alignment horizontal="center"/>
    </xf>
    <xf numFmtId="0" fontId="8" fillId="0" borderId="0" xfId="1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247650</xdr:rowOff>
    </xdr:from>
    <xdr:to>
      <xdr:col>7</xdr:col>
      <xdr:colOff>1780453</xdr:colOff>
      <xdr:row>6</xdr:row>
      <xdr:rowOff>111195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B3AC39-C4F9-4C35-A6D1-E83DA0C6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3725" y="247650"/>
          <a:ext cx="1561378" cy="138754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0</xdr:row>
      <xdr:rowOff>0</xdr:rowOff>
    </xdr:from>
    <xdr:to>
      <xdr:col>2</xdr:col>
      <xdr:colOff>2752724</xdr:colOff>
      <xdr:row>7</xdr:row>
      <xdr:rowOff>181941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5B50A9-3C4C-4139-9793-9E127F2E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49" y="0"/>
          <a:ext cx="2085975" cy="1896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mce.rp@upr.edu" TargetMode="External"/><Relationship Id="rId21" Type="http://schemas.openxmlformats.org/officeDocument/2006/relationships/hyperlink" Target="mailto:jose.robles11@upr.edu" TargetMode="External"/><Relationship Id="rId42" Type="http://schemas.openxmlformats.org/officeDocument/2006/relationships/hyperlink" Target="mailto:marilourdes.mendoza@upr.edu" TargetMode="External"/><Relationship Id="rId63" Type="http://schemas.openxmlformats.org/officeDocument/2006/relationships/hyperlink" Target="mailto:serena.Florez@upr.edu" TargetMode="External"/><Relationship Id="rId84" Type="http://schemas.openxmlformats.org/officeDocument/2006/relationships/hyperlink" Target="mailto:christopher.nytch1@upr.edu" TargetMode="External"/><Relationship Id="rId138" Type="http://schemas.openxmlformats.org/officeDocument/2006/relationships/hyperlink" Target="mailto:amie.uprrp@upr.edu" TargetMode="External"/><Relationship Id="rId159" Type="http://schemas.openxmlformats.org/officeDocument/2006/relationships/hyperlink" Target="mailto:yolinet.miranda@upr.edu" TargetMode="External"/><Relationship Id="rId170" Type="http://schemas.openxmlformats.org/officeDocument/2006/relationships/hyperlink" Target="mailto:jupipriopiedras@gmail.com" TargetMode="External"/><Relationship Id="rId191" Type="http://schemas.openxmlformats.org/officeDocument/2006/relationships/hyperlink" Target="mailto:beatriz.rivera6@upr.edu" TargetMode="External"/><Relationship Id="rId205" Type="http://schemas.openxmlformats.org/officeDocument/2006/relationships/hyperlink" Target="mailto:emauprrp@gmail.com" TargetMode="External"/><Relationship Id="rId107" Type="http://schemas.openxmlformats.org/officeDocument/2006/relationships/hyperlink" Target="mailto:carmen.maldonado7@upr.edu" TargetMode="External"/><Relationship Id="rId11" Type="http://schemas.openxmlformats.org/officeDocument/2006/relationships/hyperlink" Target="mailto:anibal.baez1@upr.edu" TargetMode="External"/><Relationship Id="rId32" Type="http://schemas.openxmlformats.org/officeDocument/2006/relationships/hyperlink" Target="mailto:ingrid.montes2@upr.edu" TargetMode="External"/><Relationship Id="rId53" Type="http://schemas.openxmlformats.org/officeDocument/2006/relationships/hyperlink" Target="mailto:andrea.valentin3@upr.edu" TargetMode="External"/><Relationship Id="rId74" Type="http://schemas.openxmlformats.org/officeDocument/2006/relationships/hyperlink" Target="mailto:emmanuel.martinez12@upr.edu" TargetMode="External"/><Relationship Id="rId128" Type="http://schemas.openxmlformats.org/officeDocument/2006/relationships/hyperlink" Target="mailto:joel.morales4@upr.edu" TargetMode="External"/><Relationship Id="rId149" Type="http://schemas.openxmlformats.org/officeDocument/2006/relationships/hyperlink" Target="mailto:paonessa.mendez@upr.edu" TargetMode="External"/><Relationship Id="rId5" Type="http://schemas.openxmlformats.org/officeDocument/2006/relationships/hyperlink" Target="mailto:camila.velazquez@upr.edu" TargetMode="External"/><Relationship Id="rId95" Type="http://schemas.openxmlformats.org/officeDocument/2006/relationships/hyperlink" Target="mailto:jeremy.santiago2@upr.edu" TargetMode="External"/><Relationship Id="rId160" Type="http://schemas.openxmlformats.org/officeDocument/2006/relationships/hyperlink" Target="mailto:jomar.negron@upr.edu" TargetMode="External"/><Relationship Id="rId181" Type="http://schemas.openxmlformats.org/officeDocument/2006/relationships/hyperlink" Target="mailto:tatiana.gonzalez11@upr.edu" TargetMode="External"/><Relationship Id="rId216" Type="http://schemas.openxmlformats.org/officeDocument/2006/relationships/hyperlink" Target="mailto:angel.pascual@upr.edu" TargetMode="External"/><Relationship Id="rId22" Type="http://schemas.openxmlformats.org/officeDocument/2006/relationships/hyperlink" Target="mailto:andres.rios1@upr.edu" TargetMode="External"/><Relationship Id="rId43" Type="http://schemas.openxmlformats.org/officeDocument/2006/relationships/hyperlink" Target="mailto:meredith.santos@upr.edu" TargetMode="External"/><Relationship Id="rId64" Type="http://schemas.openxmlformats.org/officeDocument/2006/relationships/hyperlink" Target="mailto:kamar.abuosba@upr.edu" TargetMode="External"/><Relationship Id="rId118" Type="http://schemas.openxmlformats.org/officeDocument/2006/relationships/hyperlink" Target="mailto:juan.pena2@upr.edu" TargetMode="External"/><Relationship Id="rId139" Type="http://schemas.openxmlformats.org/officeDocument/2006/relationships/hyperlink" Target="mailto:alicia.marcano@upr.edu" TargetMode="External"/><Relationship Id="rId85" Type="http://schemas.openxmlformats.org/officeDocument/2006/relationships/hyperlink" Target="mailto:julibeth.padilla@upr.edu" TargetMode="External"/><Relationship Id="rId150" Type="http://schemas.openxmlformats.org/officeDocument/2006/relationships/hyperlink" Target="mailto:luis.montanez8@upr.edu" TargetMode="External"/><Relationship Id="rId171" Type="http://schemas.openxmlformats.org/officeDocument/2006/relationships/hyperlink" Target="mailto:alondra.sbelaval@upr.edu" TargetMode="External"/><Relationship Id="rId192" Type="http://schemas.openxmlformats.org/officeDocument/2006/relationships/hyperlink" Target="mailto:natalia.diaz20@upr.edu" TargetMode="External"/><Relationship Id="rId206" Type="http://schemas.openxmlformats.org/officeDocument/2006/relationships/hyperlink" Target="mailto:nicole.diaz26@upr.edu" TargetMode="External"/><Relationship Id="rId12" Type="http://schemas.openxmlformats.org/officeDocument/2006/relationships/hyperlink" Target="mailto:felix.angomas@upr.edu" TargetMode="External"/><Relationship Id="rId33" Type="http://schemas.openxmlformats.org/officeDocument/2006/relationships/hyperlink" Target="mailto:miguel.alvarez7@upr.edu" TargetMode="External"/><Relationship Id="rId108" Type="http://schemas.openxmlformats.org/officeDocument/2006/relationships/hyperlink" Target="mailto:neuro.nnsa@gmail.com" TargetMode="External"/><Relationship Id="rId129" Type="http://schemas.openxmlformats.org/officeDocument/2006/relationships/hyperlink" Target="mailto:valeria.acevedo4@upr.edu" TargetMode="External"/><Relationship Id="rId54" Type="http://schemas.openxmlformats.org/officeDocument/2006/relationships/hyperlink" Target="mailto:maria.villanua@upr.edu" TargetMode="External"/><Relationship Id="rId75" Type="http://schemas.openxmlformats.org/officeDocument/2006/relationships/hyperlink" Target="mailto:guillermo.perez19@gmail.com" TargetMode="External"/><Relationship Id="rId96" Type="http://schemas.openxmlformats.org/officeDocument/2006/relationships/hyperlink" Target="mailto:nataniella.soto@upr.edu" TargetMode="External"/><Relationship Id="rId140" Type="http://schemas.openxmlformats.org/officeDocument/2006/relationships/hyperlink" Target="mailto:nathalia.ortega1@upr.edu" TargetMode="External"/><Relationship Id="rId161" Type="http://schemas.openxmlformats.org/officeDocument/2006/relationships/hyperlink" Target="mailto:paola.rivera119@upr.edu" TargetMode="External"/><Relationship Id="rId182" Type="http://schemas.openxmlformats.org/officeDocument/2006/relationships/hyperlink" Target="mailto:eduardo.rodriguez35@upr.edu" TargetMode="External"/><Relationship Id="rId217" Type="http://schemas.openxmlformats.org/officeDocument/2006/relationships/hyperlink" Target="mailto:paola.rivera119@upr.edu" TargetMode="External"/><Relationship Id="rId6" Type="http://schemas.openxmlformats.org/officeDocument/2006/relationships/hyperlink" Target="mailto:humberto.ortiz@upr.edu" TargetMode="External"/><Relationship Id="rId23" Type="http://schemas.openxmlformats.org/officeDocument/2006/relationships/hyperlink" Target="mailto:tatiana.gonzalez11@upr.edu" TargetMode="External"/><Relationship Id="rId119" Type="http://schemas.openxmlformats.org/officeDocument/2006/relationships/hyperlink" Target="mailto:ariana.morales3@upr.edu" TargetMode="External"/><Relationship Id="rId44" Type="http://schemas.openxmlformats.org/officeDocument/2006/relationships/hyperlink" Target="mailto:alondra.correa2@upr.edu" TargetMode="External"/><Relationship Id="rId65" Type="http://schemas.openxmlformats.org/officeDocument/2006/relationships/hyperlink" Target="mailto:adriana.capeles@upr.edu" TargetMode="External"/><Relationship Id="rId86" Type="http://schemas.openxmlformats.org/officeDocument/2006/relationships/hyperlink" Target="mailto:aridni.martinez@upr.edu" TargetMode="External"/><Relationship Id="rId130" Type="http://schemas.openxmlformats.org/officeDocument/2006/relationships/hyperlink" Target="mailto:gallitosuprrp@gmail.com" TargetMode="External"/><Relationship Id="rId151" Type="http://schemas.openxmlformats.org/officeDocument/2006/relationships/hyperlink" Target="mailto:osma.uprrp@gmail.com" TargetMode="External"/><Relationship Id="rId172" Type="http://schemas.openxmlformats.org/officeDocument/2006/relationships/hyperlink" Target="mailto:asocetsuprrp@gmail.com" TargetMode="External"/><Relationship Id="rId193" Type="http://schemas.openxmlformats.org/officeDocument/2006/relationships/hyperlink" Target="mailto:gabriela.lugo8@upr.edu" TargetMode="External"/><Relationship Id="rId207" Type="http://schemas.openxmlformats.org/officeDocument/2006/relationships/hyperlink" Target="mailto:kiara.melendez11@upr.edu" TargetMode="External"/><Relationship Id="rId13" Type="http://schemas.openxmlformats.org/officeDocument/2006/relationships/hyperlink" Target="mailto:nelymar.font@upr.edu" TargetMode="External"/><Relationship Id="rId109" Type="http://schemas.openxmlformats.org/officeDocument/2006/relationships/hyperlink" Target="mailto:stephanie.ortiz32@upr.edu" TargetMode="External"/><Relationship Id="rId34" Type="http://schemas.openxmlformats.org/officeDocument/2006/relationships/hyperlink" Target="mailto:camilla.perez@upr.edu" TargetMode="External"/><Relationship Id="rId55" Type="http://schemas.openxmlformats.org/officeDocument/2006/relationships/hyperlink" Target="mailto:asociacionestudianteshistoriad@gmail.com" TargetMode="External"/><Relationship Id="rId76" Type="http://schemas.openxmlformats.org/officeDocument/2006/relationships/hyperlink" Target="mailto:adriana.rivera69@upr.edu" TargetMode="External"/><Relationship Id="rId97" Type="http://schemas.openxmlformats.org/officeDocument/2006/relationships/hyperlink" Target="mailto:genesis.lopez17@upr.edu" TargetMode="External"/><Relationship Id="rId120" Type="http://schemas.openxmlformats.org/officeDocument/2006/relationships/hyperlink" Target="mailto:nashaly.peralta@upr.edu" TargetMode="External"/><Relationship Id="rId141" Type="http://schemas.openxmlformats.org/officeDocument/2006/relationships/hyperlink" Target="mailto:alvaro.perdomo@upr.edu" TargetMode="External"/><Relationship Id="rId7" Type="http://schemas.openxmlformats.org/officeDocument/2006/relationships/hyperlink" Target="mailto:bernie.velez@upr.edu" TargetMode="External"/><Relationship Id="rId162" Type="http://schemas.openxmlformats.org/officeDocument/2006/relationships/hyperlink" Target="mailto:oncostudentsociety@gmail.com" TargetMode="External"/><Relationship Id="rId183" Type="http://schemas.openxmlformats.org/officeDocument/2006/relationships/hyperlink" Target="mailto:naisabeth.burguillo@upr.edu" TargetMode="External"/><Relationship Id="rId218" Type="http://schemas.openxmlformats.org/officeDocument/2006/relationships/hyperlink" Target="mailto:julian.aponte2@upr.edu" TargetMode="External"/><Relationship Id="rId24" Type="http://schemas.openxmlformats.org/officeDocument/2006/relationships/hyperlink" Target="mailto:eduardo.rodriguez35@upr.edu" TargetMode="External"/><Relationship Id="rId45" Type="http://schemas.openxmlformats.org/officeDocument/2006/relationships/hyperlink" Target="http://instagram.com/aemusupr" TargetMode="External"/><Relationship Id="rId66" Type="http://schemas.openxmlformats.org/officeDocument/2006/relationships/hyperlink" Target="mailto:alondra.mendez13@upr.edu" TargetMode="External"/><Relationship Id="rId87" Type="http://schemas.openxmlformats.org/officeDocument/2006/relationships/hyperlink" Target="mailto:laura.laluz@upr.edu" TargetMode="External"/><Relationship Id="rId110" Type="http://schemas.openxmlformats.org/officeDocument/2006/relationships/hyperlink" Target="mailto:prpda.upr@gmail.com" TargetMode="External"/><Relationship Id="rId131" Type="http://schemas.openxmlformats.org/officeDocument/2006/relationships/hyperlink" Target="mailto:pablo.hernandez6@upr.edu" TargetMode="External"/><Relationship Id="rId152" Type="http://schemas.openxmlformats.org/officeDocument/2006/relationships/hyperlink" Target="mailto:dave.marrero@upr.edu" TargetMode="External"/><Relationship Id="rId173" Type="http://schemas.openxmlformats.org/officeDocument/2006/relationships/hyperlink" Target="mailto:nancyviana.vazquez@upr.edu" TargetMode="External"/><Relationship Id="rId194" Type="http://schemas.openxmlformats.org/officeDocument/2006/relationships/hyperlink" Target="mailto:carla.garcia8@upr.edu" TargetMode="External"/><Relationship Id="rId208" Type="http://schemas.openxmlformats.org/officeDocument/2006/relationships/hyperlink" Target="mailto:kiaralys.rosado@upr.edu" TargetMode="External"/><Relationship Id="rId14" Type="http://schemas.openxmlformats.org/officeDocument/2006/relationships/hyperlink" Target="mailto:sofia.dejesus@upr.edu" TargetMode="External"/><Relationship Id="rId35" Type="http://schemas.openxmlformats.org/officeDocument/2006/relationships/hyperlink" Target="mailto:giulianna.rivera@upr.edu" TargetMode="External"/><Relationship Id="rId56" Type="http://schemas.openxmlformats.org/officeDocument/2006/relationships/hyperlink" Target="mailto:enrique.laboy1@upr.edu" TargetMode="External"/><Relationship Id="rId77" Type="http://schemas.openxmlformats.org/officeDocument/2006/relationships/hyperlink" Target="mailto:sofia.torres6@upr.edu" TargetMode="External"/><Relationship Id="rId100" Type="http://schemas.openxmlformats.org/officeDocument/2006/relationships/hyperlink" Target="mailto:urayoan.jordan@upr.edu" TargetMode="External"/><Relationship Id="rId8" Type="http://schemas.openxmlformats.org/officeDocument/2006/relationships/hyperlink" Target="mailto:genesis.giboyeaux@upr.edu" TargetMode="External"/><Relationship Id="rId51" Type="http://schemas.openxmlformats.org/officeDocument/2006/relationships/hyperlink" Target="mailto:sofia.perez5@upr.edu" TargetMode="External"/><Relationship Id="rId72" Type="http://schemas.openxmlformats.org/officeDocument/2006/relationships/hyperlink" Target="mailto:daniela.negron1@upr.edu" TargetMode="External"/><Relationship Id="rId93" Type="http://schemas.openxmlformats.org/officeDocument/2006/relationships/hyperlink" Target="mailto:mayra-santosfebres@gmial.com" TargetMode="External"/><Relationship Id="rId98" Type="http://schemas.openxmlformats.org/officeDocument/2006/relationships/hyperlink" Target="mailto:adpu.pr@gmail.com" TargetMode="External"/><Relationship Id="rId121" Type="http://schemas.openxmlformats.org/officeDocument/2006/relationships/hyperlink" Target="mailto:sofia.cruz2@upr.edu" TargetMode="External"/><Relationship Id="rId142" Type="http://schemas.openxmlformats.org/officeDocument/2006/relationships/hyperlink" Target="mailto:camila.blas@upr.edu" TargetMode="External"/><Relationship Id="rId163" Type="http://schemas.openxmlformats.org/officeDocument/2006/relationships/hyperlink" Target="mailto:diandra.frias@upr.edu" TargetMode="External"/><Relationship Id="rId184" Type="http://schemas.openxmlformats.org/officeDocument/2006/relationships/hyperlink" Target="mailto:julian.morales1@upr.edu" TargetMode="External"/><Relationship Id="rId189" Type="http://schemas.openxmlformats.org/officeDocument/2006/relationships/hyperlink" Target="mailto:luis.montanez8@upr.edu" TargetMode="External"/><Relationship Id="rId219" Type="http://schemas.openxmlformats.org/officeDocument/2006/relationships/hyperlink" Target="mailto:clarissa.perez@upr.edu" TargetMode="External"/><Relationship Id="rId3" Type="http://schemas.openxmlformats.org/officeDocument/2006/relationships/hyperlink" Target="mailto:alondra.candelaria1@upr.edu" TargetMode="External"/><Relationship Id="rId214" Type="http://schemas.openxmlformats.org/officeDocument/2006/relationships/hyperlink" Target="mailto:johana.martinezrosario@upr.edu" TargetMode="External"/><Relationship Id="rId25" Type="http://schemas.openxmlformats.org/officeDocument/2006/relationships/hyperlink" Target="mailto:antonio.martinez6@upr.edu" TargetMode="External"/><Relationship Id="rId46" Type="http://schemas.openxmlformats.org/officeDocument/2006/relationships/hyperlink" Target="mailto:carmen.acevedo1@upr.edu" TargetMode="External"/><Relationship Id="rId67" Type="http://schemas.openxmlformats.org/officeDocument/2006/relationships/hyperlink" Target="mailto:carmen.pantoja1@upr.edu" TargetMode="External"/><Relationship Id="rId116" Type="http://schemas.openxmlformats.org/officeDocument/2006/relationships/hyperlink" Target="mailto:jan.tousset@upr.edu" TargetMode="External"/><Relationship Id="rId137" Type="http://schemas.openxmlformats.org/officeDocument/2006/relationships/hyperlink" Target="mailto:camila.rios2@upr.edu" TargetMode="External"/><Relationship Id="rId158" Type="http://schemas.openxmlformats.org/officeDocument/2006/relationships/hyperlink" Target="mailto:gabriela.torres43@upr.edu" TargetMode="External"/><Relationship Id="rId20" Type="http://schemas.openxmlformats.org/officeDocument/2006/relationships/hyperlink" Target="mailto:kurt.schindler@upr.edu" TargetMode="External"/><Relationship Id="rId41" Type="http://schemas.openxmlformats.org/officeDocument/2006/relationships/hyperlink" Target="mailto:alanis.cotes@upr.edu" TargetMode="External"/><Relationship Id="rId62" Type="http://schemas.openxmlformats.org/officeDocument/2006/relationships/hyperlink" Target="mailto:areliz.quinonez@upr.edu" TargetMode="External"/><Relationship Id="rId83" Type="http://schemas.openxmlformats.org/officeDocument/2006/relationships/hyperlink" Target="mailto:mayra.velez3@upr.edu" TargetMode="External"/><Relationship Id="rId88" Type="http://schemas.openxmlformats.org/officeDocument/2006/relationships/hyperlink" Target="mailto:amnistia801@gmail.com" TargetMode="External"/><Relationship Id="rId111" Type="http://schemas.openxmlformats.org/officeDocument/2006/relationships/hyperlink" Target="mailto:dariana.berrios@upr.edu" TargetMode="External"/><Relationship Id="rId132" Type="http://schemas.openxmlformats.org/officeDocument/2006/relationships/hyperlink" Target="mailto:julia.velez@pr.edu" TargetMode="External"/><Relationship Id="rId153" Type="http://schemas.openxmlformats.org/officeDocument/2006/relationships/hyperlink" Target="mailto:playgroundcinema.uprrp@gmail.com" TargetMode="External"/><Relationship Id="rId174" Type="http://schemas.openxmlformats.org/officeDocument/2006/relationships/hyperlink" Target="mailto:natalia.rivera70@upr.edu" TargetMode="External"/><Relationship Id="rId179" Type="http://schemas.openxmlformats.org/officeDocument/2006/relationships/hyperlink" Target="mailto:valeria.cordero4@upr.edu" TargetMode="External"/><Relationship Id="rId195" Type="http://schemas.openxmlformats.org/officeDocument/2006/relationships/hyperlink" Target="mailto:diego.falcon@upr.edu" TargetMode="External"/><Relationship Id="rId209" Type="http://schemas.openxmlformats.org/officeDocument/2006/relationships/hyperlink" Target="mailto:blogaeha@gmail.com" TargetMode="External"/><Relationship Id="rId190" Type="http://schemas.openxmlformats.org/officeDocument/2006/relationships/hyperlink" Target="mailto:nslsuprrp@gmail.com" TargetMode="External"/><Relationship Id="rId204" Type="http://schemas.openxmlformats.org/officeDocument/2006/relationships/hyperlink" Target="mailto:victoria.agostini@upr.edu" TargetMode="External"/><Relationship Id="rId220" Type="http://schemas.openxmlformats.org/officeDocument/2006/relationships/hyperlink" Target="mailto:tunabardosupr@gmail.com" TargetMode="External"/><Relationship Id="rId15" Type="http://schemas.openxmlformats.org/officeDocument/2006/relationships/hyperlink" Target="mailto:iley.bigio@upr.edu" TargetMode="External"/><Relationship Id="rId36" Type="http://schemas.openxmlformats.org/officeDocument/2006/relationships/hyperlink" Target="mailto:rafael.villanueva1@upr.edu" TargetMode="External"/><Relationship Id="rId57" Type="http://schemas.openxmlformats.org/officeDocument/2006/relationships/hyperlink" Target="mailto:sofia.rampolla@upr.edu" TargetMode="External"/><Relationship Id="rId106" Type="http://schemas.openxmlformats.org/officeDocument/2006/relationships/hyperlink" Target="mailto:juanita.rodriguez@upr.edu" TargetMode="External"/><Relationship Id="rId127" Type="http://schemas.openxmlformats.org/officeDocument/2006/relationships/hyperlink" Target="mailto:aes.litcomp@gmail.com" TargetMode="External"/><Relationship Id="rId10" Type="http://schemas.openxmlformats.org/officeDocument/2006/relationships/hyperlink" Target="mailto:hiram.santiago2@upr.edu" TargetMode="External"/><Relationship Id="rId31" Type="http://schemas.openxmlformats.org/officeDocument/2006/relationships/hyperlink" Target="mailto:sacnas.uprrp@gmail.com" TargetMode="External"/><Relationship Id="rId52" Type="http://schemas.openxmlformats.org/officeDocument/2006/relationships/hyperlink" Target="mailto:zoryanne.velez@upr.edu" TargetMode="External"/><Relationship Id="rId73" Type="http://schemas.openxmlformats.org/officeDocument/2006/relationships/hyperlink" Target="mailto:thais.guadalupe@upr.edu" TargetMode="External"/><Relationship Id="rId78" Type="http://schemas.openxmlformats.org/officeDocument/2006/relationships/hyperlink" Target="mailto:nicolas.luzzi@upr.edu" TargetMode="External"/><Relationship Id="rId94" Type="http://schemas.openxmlformats.org/officeDocument/2006/relationships/hyperlink" Target="mailto:jean.cruz19@upr.edu" TargetMode="External"/><Relationship Id="rId99" Type="http://schemas.openxmlformats.org/officeDocument/2006/relationships/hyperlink" Target="mailto:alexis.gomez1@upr.edu" TargetMode="External"/><Relationship Id="rId101" Type="http://schemas.openxmlformats.org/officeDocument/2006/relationships/hyperlink" Target="mailto:cebeuprrp@gmail.com" TargetMode="External"/><Relationship Id="rId122" Type="http://schemas.openxmlformats.org/officeDocument/2006/relationships/hyperlink" Target="mailto:uprrpforumdebatesociety@gmail.com" TargetMode="External"/><Relationship Id="rId143" Type="http://schemas.openxmlformats.org/officeDocument/2006/relationships/hyperlink" Target="mailto:alondra.castro3@upr.edu" TargetMode="External"/><Relationship Id="rId148" Type="http://schemas.openxmlformats.org/officeDocument/2006/relationships/hyperlink" Target="mailto:alejandra.mendez2@upr.edu" TargetMode="External"/><Relationship Id="rId164" Type="http://schemas.openxmlformats.org/officeDocument/2006/relationships/hyperlink" Target="mailto:ian.garcia9@upr.edu" TargetMode="External"/><Relationship Id="rId169" Type="http://schemas.openxmlformats.org/officeDocument/2006/relationships/hyperlink" Target="mailto:sergio.meza1@upr.edu" TargetMode="External"/><Relationship Id="rId185" Type="http://schemas.openxmlformats.org/officeDocument/2006/relationships/hyperlink" Target="mailto:edugenet.uprrp@%20gmail.com" TargetMode="External"/><Relationship Id="rId4" Type="http://schemas.openxmlformats.org/officeDocument/2006/relationships/hyperlink" Target="mailto:paola.cervoni1@upr.edu" TargetMode="External"/><Relationship Id="rId9" Type="http://schemas.openxmlformats.org/officeDocument/2006/relationships/hyperlink" Target="mailto:rayhan.baez@upr.edu" TargetMode="External"/><Relationship Id="rId180" Type="http://schemas.openxmlformats.org/officeDocument/2006/relationships/hyperlink" Target="mailto:my.money@upr.edu" TargetMode="External"/><Relationship Id="rId210" Type="http://schemas.openxmlformats.org/officeDocument/2006/relationships/hyperlink" Target="mailto:laura.bravo@upr.edu" TargetMode="External"/><Relationship Id="rId215" Type="http://schemas.openxmlformats.org/officeDocument/2006/relationships/hyperlink" Target="mailto:luis.cotto21@upr.edu" TargetMode="External"/><Relationship Id="rId26" Type="http://schemas.openxmlformats.org/officeDocument/2006/relationships/hyperlink" Target="mailto:valeria.reyes11@upr.edu" TargetMode="External"/><Relationship Id="rId47" Type="http://schemas.openxmlformats.org/officeDocument/2006/relationships/hyperlink" Target="mailto:sebastian.colon5@upr.edu" TargetMode="External"/><Relationship Id="rId68" Type="http://schemas.openxmlformats.org/officeDocument/2006/relationships/hyperlink" Target="mailto:andrea.diaz16@upr.edu" TargetMode="External"/><Relationship Id="rId89" Type="http://schemas.openxmlformats.org/officeDocument/2006/relationships/hyperlink" Target="mailto:joshua.laureano@upr.edu" TargetMode="External"/><Relationship Id="rId112" Type="http://schemas.openxmlformats.org/officeDocument/2006/relationships/hyperlink" Target="mailto:proyectodignidaduprrp@gmail.com" TargetMode="External"/><Relationship Id="rId133" Type="http://schemas.openxmlformats.org/officeDocument/2006/relationships/hyperlink" Target="mailto:asociaciongraduadaquimica.rp@upr.edu" TargetMode="External"/><Relationship Id="rId154" Type="http://schemas.openxmlformats.org/officeDocument/2006/relationships/hyperlink" Target="mailto:marcos.valentin3@upr.edu" TargetMode="External"/><Relationship Id="rId175" Type="http://schemas.openxmlformats.org/officeDocument/2006/relationships/hyperlink" Target="mailto:amwauprrp@gmail.com" TargetMode="External"/><Relationship Id="rId196" Type="http://schemas.openxmlformats.org/officeDocument/2006/relationships/hyperlink" Target="mailto:adriana.guzman4@upr.edu" TargetMode="External"/><Relationship Id="rId200" Type="http://schemas.openxmlformats.org/officeDocument/2006/relationships/hyperlink" Target="mailto:camila.kuan@upr.edu" TargetMode="External"/><Relationship Id="rId16" Type="http://schemas.openxmlformats.org/officeDocument/2006/relationships/hyperlink" Target="mailto:gisela.alvarez1@upr.edu" TargetMode="External"/><Relationship Id="rId221" Type="http://schemas.openxmlformats.org/officeDocument/2006/relationships/hyperlink" Target="mailto:robinson.vazquez1@upr.edu" TargetMode="External"/><Relationship Id="rId37" Type="http://schemas.openxmlformats.org/officeDocument/2006/relationships/hyperlink" Target="mailto:alicia.marcano@upr.edu" TargetMode="External"/><Relationship Id="rId58" Type="http://schemas.openxmlformats.org/officeDocument/2006/relationships/hyperlink" Target="mailto:marcelo.luzzi@upr.edu" TargetMode="External"/><Relationship Id="rId79" Type="http://schemas.openxmlformats.org/officeDocument/2006/relationships/hyperlink" Target="mailto:studentsforlifepr@gmail.com" TargetMode="External"/><Relationship Id="rId102" Type="http://schemas.openxmlformats.org/officeDocument/2006/relationships/hyperlink" Target="mailto:laura.aneses@upr.edu" TargetMode="External"/><Relationship Id="rId123" Type="http://schemas.openxmlformats.org/officeDocument/2006/relationships/hyperlink" Target="mailto:gabriel.reyes9@upr.edu" TargetMode="External"/><Relationship Id="rId144" Type="http://schemas.openxmlformats.org/officeDocument/2006/relationships/hyperlink" Target="mailto:edwinjose.martinez@upr.edu" TargetMode="External"/><Relationship Id="rId90" Type="http://schemas.openxmlformats.org/officeDocument/2006/relationships/hyperlink" Target="mailto:jose.ortiz23@upr.edu" TargetMode="External"/><Relationship Id="rId165" Type="http://schemas.openxmlformats.org/officeDocument/2006/relationships/hyperlink" Target="mailto:claudia.otero@upr.edu" TargetMode="External"/><Relationship Id="rId186" Type="http://schemas.openxmlformats.org/officeDocument/2006/relationships/hyperlink" Target="mailto:luzmarie.diaz@upr.edu" TargetMode="External"/><Relationship Id="rId211" Type="http://schemas.openxmlformats.org/officeDocument/2006/relationships/hyperlink" Target="mailto:coralys.rodriguez11@upr.edu" TargetMode="External"/><Relationship Id="rId27" Type="http://schemas.openxmlformats.org/officeDocument/2006/relationships/hyperlink" Target="mailto:keythzannette.colon@upr.edu" TargetMode="External"/><Relationship Id="rId48" Type="http://schemas.openxmlformats.org/officeDocument/2006/relationships/hyperlink" Target="mailto:kiriangelis.rivera@upr.edu" TargetMode="External"/><Relationship Id="rId69" Type="http://schemas.openxmlformats.org/officeDocument/2006/relationships/hyperlink" Target="mailto:michael.demicheli@upr.edu" TargetMode="External"/><Relationship Id="rId113" Type="http://schemas.openxmlformats.org/officeDocument/2006/relationships/hyperlink" Target="mailto:james.conlan@upr.edu" TargetMode="External"/><Relationship Id="rId134" Type="http://schemas.openxmlformats.org/officeDocument/2006/relationships/hyperlink" Target="mailto:arthur.tinoco@upr.edu" TargetMode="External"/><Relationship Id="rId80" Type="http://schemas.openxmlformats.org/officeDocument/2006/relationships/hyperlink" Target="mailto:viviana.rodriguez17@upr.edu" TargetMode="External"/><Relationship Id="rId155" Type="http://schemas.openxmlformats.org/officeDocument/2006/relationships/hyperlink" Target="mailto:asp.uprrp@gmail.com" TargetMode="External"/><Relationship Id="rId176" Type="http://schemas.openxmlformats.org/officeDocument/2006/relationships/hyperlink" Target="mailto:patricia.sanchez7@upr.edu" TargetMode="External"/><Relationship Id="rId197" Type="http://schemas.openxmlformats.org/officeDocument/2006/relationships/hyperlink" Target="mailto:eliana.qui&#241;ones@upr.edu" TargetMode="External"/><Relationship Id="rId201" Type="http://schemas.openxmlformats.org/officeDocument/2006/relationships/hyperlink" Target="mailto:andrea.vazquez12@upr.edu" TargetMode="External"/><Relationship Id="rId222" Type="http://schemas.openxmlformats.org/officeDocument/2006/relationships/hyperlink" Target="mailto:david.ocasio1@upr.edu" TargetMode="External"/><Relationship Id="rId17" Type="http://schemas.openxmlformats.org/officeDocument/2006/relationships/hyperlink" Target="mailto:imilce.rodriguez1@upr.edu" TargetMode="External"/><Relationship Id="rId38" Type="http://schemas.openxmlformats.org/officeDocument/2006/relationships/hyperlink" Target="mailto:lizzete.velazquez1@upr.edu" TargetMode="External"/><Relationship Id="rId59" Type="http://schemas.openxmlformats.org/officeDocument/2006/relationships/hyperlink" Target="mailto:tatiana.velez5@upr.edu" TargetMode="External"/><Relationship Id="rId103" Type="http://schemas.openxmlformats.org/officeDocument/2006/relationships/hyperlink" Target="mailto:gladys.soto@upr.edu" TargetMode="External"/><Relationship Id="rId124" Type="http://schemas.openxmlformats.org/officeDocument/2006/relationships/hyperlink" Target="mailto:amauprrp@gmail.com" TargetMode="External"/><Relationship Id="rId70" Type="http://schemas.openxmlformats.org/officeDocument/2006/relationships/hyperlink" Target="mailto:camila.ortiz13@upr.edu" TargetMode="External"/><Relationship Id="rId91" Type="http://schemas.openxmlformats.org/officeDocument/2006/relationships/hyperlink" Target="mailto:yadriel.camis@upr.edu" TargetMode="External"/><Relationship Id="rId145" Type="http://schemas.openxmlformats.org/officeDocument/2006/relationships/hyperlink" Target="mailto:amsauprrp@gmail.com" TargetMode="External"/><Relationship Id="rId166" Type="http://schemas.openxmlformats.org/officeDocument/2006/relationships/hyperlink" Target="mailto:jeremai.torres@upr.edu" TargetMode="External"/><Relationship Id="rId187" Type="http://schemas.openxmlformats.org/officeDocument/2006/relationships/hyperlink" Target="mailto:paola.chamorro@upr.edu" TargetMode="External"/><Relationship Id="rId1" Type="http://schemas.openxmlformats.org/officeDocument/2006/relationships/hyperlink" Target="mailto:ingrid.montes2@upr.edu" TargetMode="External"/><Relationship Id="rId212" Type="http://schemas.openxmlformats.org/officeDocument/2006/relationships/hyperlink" Target="mailto:zulyanish.dumas@upr.edu" TargetMode="External"/><Relationship Id="rId28" Type="http://schemas.openxmlformats.org/officeDocument/2006/relationships/hyperlink" Target="mailto:jubilie.zeda@upr.edu" TargetMode="External"/><Relationship Id="rId49" Type="http://schemas.openxmlformats.org/officeDocument/2006/relationships/hyperlink" Target="mailto:jaime.perez14@upr.edu" TargetMode="External"/><Relationship Id="rId114" Type="http://schemas.openxmlformats.org/officeDocument/2006/relationships/hyperlink" Target="mailto:cristian.garcia6@upr.edu" TargetMode="External"/><Relationship Id="rId60" Type="http://schemas.openxmlformats.org/officeDocument/2006/relationships/hyperlink" Target="mailto:carlos.candelaria2.@upr.edu" TargetMode="External"/><Relationship Id="rId81" Type="http://schemas.openxmlformats.org/officeDocument/2006/relationships/hyperlink" Target="mailto:eric.torres14@upr.edu" TargetMode="External"/><Relationship Id="rId135" Type="http://schemas.openxmlformats.org/officeDocument/2006/relationships/hyperlink" Target="mailto:dinorah.martinez@upr.edu" TargetMode="External"/><Relationship Id="rId156" Type="http://schemas.openxmlformats.org/officeDocument/2006/relationships/hyperlink" Target="mailto:bianca.bergollo@upr.edu" TargetMode="External"/><Relationship Id="rId177" Type="http://schemas.openxmlformats.org/officeDocument/2006/relationships/hyperlink" Target="mailto:lynnette.martinez2@upr.edu" TargetMode="External"/><Relationship Id="rId198" Type="http://schemas.openxmlformats.org/officeDocument/2006/relationships/hyperlink" Target="mailto:sea.upr@gmail.com" TargetMode="External"/><Relationship Id="rId202" Type="http://schemas.openxmlformats.org/officeDocument/2006/relationships/hyperlink" Target="mailto:marcos.dejesus2@upr.edu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mailto:marvin.bayro@upr.edu" TargetMode="External"/><Relationship Id="rId39" Type="http://schemas.openxmlformats.org/officeDocument/2006/relationships/hyperlink" Target="mailto:Leynie.torres@upr.edu" TargetMode="External"/><Relationship Id="rId50" Type="http://schemas.openxmlformats.org/officeDocument/2006/relationships/hyperlink" Target="mailto:najely.tiradas@upr.edu" TargetMode="External"/><Relationship Id="rId104" Type="http://schemas.openxmlformats.org/officeDocument/2006/relationships/hyperlink" Target="mailto:emanuel.rodriguez12@upr.edu" TargetMode="External"/><Relationship Id="rId125" Type="http://schemas.openxmlformats.org/officeDocument/2006/relationships/hyperlink" Target="mailto:myra.perez@upr.edu" TargetMode="External"/><Relationship Id="rId146" Type="http://schemas.openxmlformats.org/officeDocument/2006/relationships/hyperlink" Target="mailto:madyerlizt.rosa@upr.edu" TargetMode="External"/><Relationship Id="rId167" Type="http://schemas.openxmlformats.org/officeDocument/2006/relationships/hyperlink" Target="mailto:jose.velez114@upr.edu" TargetMode="External"/><Relationship Id="rId188" Type="http://schemas.openxmlformats.org/officeDocument/2006/relationships/hyperlink" Target="mailto:derek.colls@upr.edu" TargetMode="External"/><Relationship Id="rId71" Type="http://schemas.openxmlformats.org/officeDocument/2006/relationships/hyperlink" Target="mailto:andrea.gascot@upr.edu" TargetMode="External"/><Relationship Id="rId92" Type="http://schemas.openxmlformats.org/officeDocument/2006/relationships/hyperlink" Target="mailto:imilce.rodriguez1@upr.edu" TargetMode="External"/><Relationship Id="rId213" Type="http://schemas.openxmlformats.org/officeDocument/2006/relationships/hyperlink" Target="mailto:appie.uprrp@gmail.com" TargetMode="External"/><Relationship Id="rId2" Type="http://schemas.openxmlformats.org/officeDocument/2006/relationships/hyperlink" Target="mailto:drmirupr2@gmail.com" TargetMode="External"/><Relationship Id="rId29" Type="http://schemas.openxmlformats.org/officeDocument/2006/relationships/hyperlink" Target="mailto:ivan.delacruz1@upr.edu" TargetMode="External"/><Relationship Id="rId40" Type="http://schemas.openxmlformats.org/officeDocument/2006/relationships/hyperlink" Target="mailto:leonela.frias@upr.edu" TargetMode="External"/><Relationship Id="rId115" Type="http://schemas.openxmlformats.org/officeDocument/2006/relationships/hyperlink" Target="mailto:adriel.reyes2@upr.edu" TargetMode="External"/><Relationship Id="rId136" Type="http://schemas.openxmlformats.org/officeDocument/2006/relationships/hyperlink" Target="mailto:uprrp.aepreh@gmail.com" TargetMode="External"/><Relationship Id="rId157" Type="http://schemas.openxmlformats.org/officeDocument/2006/relationships/hyperlink" Target="mailto:dolores.miranda@upr.edu" TargetMode="External"/><Relationship Id="rId178" Type="http://schemas.openxmlformats.org/officeDocument/2006/relationships/hyperlink" Target="mailto:selene.schiavone@upr.edu" TargetMode="External"/><Relationship Id="rId61" Type="http://schemas.openxmlformats.org/officeDocument/2006/relationships/hyperlink" Target="mailto:paola.santodomingo@upr.edu" TargetMode="External"/><Relationship Id="rId82" Type="http://schemas.openxmlformats.org/officeDocument/2006/relationships/hyperlink" Target="mailto:paola.rolon4@upr.edu" TargetMode="External"/><Relationship Id="rId199" Type="http://schemas.openxmlformats.org/officeDocument/2006/relationships/hyperlink" Target="mailto:arelys.lopez2@upr.edu" TargetMode="External"/><Relationship Id="rId203" Type="http://schemas.openxmlformats.org/officeDocument/2006/relationships/hyperlink" Target="mailto:patitaamigauprrp@outlook.es" TargetMode="External"/><Relationship Id="rId19" Type="http://schemas.openxmlformats.org/officeDocument/2006/relationships/hyperlink" Target="mailto:fma.rp@upr.edu" TargetMode="External"/><Relationship Id="rId224" Type="http://schemas.openxmlformats.org/officeDocument/2006/relationships/drawing" Target="../drawings/drawing1.xml"/><Relationship Id="rId30" Type="http://schemas.openxmlformats.org/officeDocument/2006/relationships/hyperlink" Target="mailto:laura.vazquez7@upr.edu" TargetMode="External"/><Relationship Id="rId105" Type="http://schemas.openxmlformats.org/officeDocument/2006/relationships/hyperlink" Target="mailto:bpa.uprrp@upr,edu" TargetMode="External"/><Relationship Id="rId126" Type="http://schemas.openxmlformats.org/officeDocument/2006/relationships/hyperlink" Target="mailto:veronica.guzman2@upr.edu" TargetMode="External"/><Relationship Id="rId147" Type="http://schemas.openxmlformats.org/officeDocument/2006/relationships/hyperlink" Target="mailto:fabiola.norat@upr.edu" TargetMode="External"/><Relationship Id="rId168" Type="http://schemas.openxmlformats.org/officeDocument/2006/relationships/hyperlink" Target="mailto:friendsofmsfuprr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3E0B-F213-4FBE-A2B0-49CE0D7FE234}">
  <dimension ref="A1:I633"/>
  <sheetViews>
    <sheetView tabSelected="1" zoomScaleNormal="100" workbookViewId="0">
      <pane ySplit="7" topLeftCell="A265" activePane="bottomLeft" state="frozen"/>
      <selection pane="bottomLeft" activeCell="B328" sqref="B328"/>
    </sheetView>
  </sheetViews>
  <sheetFormatPr defaultRowHeight="15" x14ac:dyDescent="0.25"/>
  <cols>
    <col min="2" max="2" width="31.42578125" customWidth="1"/>
    <col min="3" max="3" width="55" customWidth="1"/>
    <col min="4" max="4" width="31.42578125" customWidth="1"/>
    <col min="5" max="5" width="30.7109375" customWidth="1"/>
    <col min="6" max="6" width="33" customWidth="1"/>
    <col min="7" max="7" width="29.5703125" customWidth="1"/>
    <col min="8" max="8" width="28.7109375" customWidth="1"/>
    <col min="9" max="9" width="30.5703125" customWidth="1"/>
  </cols>
  <sheetData>
    <row r="1" spans="1:9" ht="21" x14ac:dyDescent="0.35">
      <c r="C1" t="s">
        <v>65</v>
      </c>
      <c r="D1" s="12"/>
    </row>
    <row r="2" spans="1:9" ht="21" x14ac:dyDescent="0.35">
      <c r="C2" s="12"/>
    </row>
    <row r="3" spans="1:9" ht="21" x14ac:dyDescent="0.35">
      <c r="C3" s="12"/>
      <c r="D3" s="13" t="s">
        <v>66</v>
      </c>
      <c r="E3" s="12"/>
      <c r="F3" s="12"/>
      <c r="H3" s="1"/>
    </row>
    <row r="4" spans="1:9" ht="21" x14ac:dyDescent="0.35">
      <c r="B4" s="1" t="s">
        <v>67</v>
      </c>
      <c r="C4" s="12"/>
      <c r="E4" s="12"/>
      <c r="F4" s="12"/>
      <c r="H4" s="1"/>
    </row>
    <row r="5" spans="1:9" ht="21" x14ac:dyDescent="0.35">
      <c r="D5" s="1" t="s">
        <v>70</v>
      </c>
      <c r="E5" s="12"/>
      <c r="F5" s="12"/>
      <c r="H5" s="1"/>
    </row>
    <row r="7" spans="1:9" x14ac:dyDescent="0.25">
      <c r="A7" s="2"/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3">
        <v>1</v>
      </c>
      <c r="B8" s="3" t="s">
        <v>8</v>
      </c>
      <c r="C8" s="3" t="s">
        <v>865</v>
      </c>
      <c r="E8" s="8" t="s">
        <v>868</v>
      </c>
    </row>
    <row r="9" spans="1:9" x14ac:dyDescent="0.25">
      <c r="A9" s="3"/>
      <c r="B9" s="3"/>
      <c r="C9" s="4" t="s">
        <v>866</v>
      </c>
      <c r="E9" s="9" t="s">
        <v>869</v>
      </c>
    </row>
    <row r="10" spans="1:9" x14ac:dyDescent="0.25">
      <c r="A10" s="3"/>
      <c r="B10" s="3"/>
      <c r="C10" t="s">
        <v>867</v>
      </c>
      <c r="E10" s="10" t="s">
        <v>870</v>
      </c>
    </row>
    <row r="11" spans="1:9" x14ac:dyDescent="0.25">
      <c r="A11" s="3"/>
      <c r="B11" s="3"/>
      <c r="C11" s="3"/>
      <c r="D11" s="8"/>
      <c r="E11" s="8"/>
      <c r="F11" s="8"/>
      <c r="G11" s="8"/>
      <c r="H11" s="8"/>
      <c r="I11" s="8"/>
    </row>
    <row r="12" spans="1:9" x14ac:dyDescent="0.25">
      <c r="A12" s="3">
        <v>2</v>
      </c>
      <c r="B12" s="3" t="s">
        <v>8</v>
      </c>
      <c r="C12" s="3" t="s">
        <v>437</v>
      </c>
      <c r="D12" s="8"/>
      <c r="E12" s="8" t="s">
        <v>440</v>
      </c>
      <c r="F12" s="8" t="s">
        <v>443</v>
      </c>
      <c r="G12" s="3" t="s">
        <v>446</v>
      </c>
      <c r="H12" s="8" t="s">
        <v>449</v>
      </c>
      <c r="I12" s="3" t="s">
        <v>452</v>
      </c>
    </row>
    <row r="13" spans="1:9" x14ac:dyDescent="0.25">
      <c r="A13" s="3"/>
      <c r="C13" s="4" t="s">
        <v>438</v>
      </c>
      <c r="D13" s="9"/>
      <c r="E13" s="9" t="s">
        <v>441</v>
      </c>
      <c r="F13" s="9" t="s">
        <v>444</v>
      </c>
      <c r="G13" s="9" t="s">
        <v>447</v>
      </c>
      <c r="H13" s="9" t="s">
        <v>450</v>
      </c>
      <c r="I13" s="9" t="s">
        <v>453</v>
      </c>
    </row>
    <row r="14" spans="1:9" x14ac:dyDescent="0.25">
      <c r="A14" s="3"/>
      <c r="C14" s="4" t="s">
        <v>439</v>
      </c>
      <c r="D14" s="14"/>
      <c r="E14" s="14" t="s">
        <v>442</v>
      </c>
      <c r="F14" s="14" t="s">
        <v>445</v>
      </c>
      <c r="G14" s="14" t="s">
        <v>448</v>
      </c>
      <c r="H14" s="14" t="s">
        <v>451</v>
      </c>
      <c r="I14" s="14" t="s">
        <v>454</v>
      </c>
    </row>
    <row r="15" spans="1:9" x14ac:dyDescent="0.25">
      <c r="A15" s="3"/>
      <c r="D15" s="10"/>
      <c r="E15" s="10"/>
      <c r="F15" s="10"/>
      <c r="G15" s="10"/>
      <c r="H15" s="10"/>
      <c r="I15" s="10"/>
    </row>
    <row r="16" spans="1:9" x14ac:dyDescent="0.25">
      <c r="A16" s="3">
        <v>3</v>
      </c>
      <c r="B16" s="3" t="s">
        <v>9</v>
      </c>
      <c r="C16" s="3" t="s">
        <v>822</v>
      </c>
      <c r="D16" s="8" t="s">
        <v>825</v>
      </c>
      <c r="E16" s="8" t="s">
        <v>828</v>
      </c>
    </row>
    <row r="17" spans="1:9" x14ac:dyDescent="0.25">
      <c r="A17" s="3"/>
      <c r="C17" s="4" t="s">
        <v>823</v>
      </c>
      <c r="D17" s="9" t="s">
        <v>826</v>
      </c>
      <c r="E17" s="9" t="s">
        <v>829</v>
      </c>
    </row>
    <row r="18" spans="1:9" x14ac:dyDescent="0.25">
      <c r="A18" s="3"/>
      <c r="C18" t="s">
        <v>824</v>
      </c>
      <c r="D18" s="10" t="s">
        <v>827</v>
      </c>
      <c r="E18" s="10" t="s">
        <v>830</v>
      </c>
    </row>
    <row r="19" spans="1:9" x14ac:dyDescent="0.25">
      <c r="A19" s="3"/>
      <c r="D19" s="10"/>
      <c r="E19" s="10"/>
      <c r="F19" s="10"/>
      <c r="G19" s="10"/>
      <c r="H19" s="10"/>
      <c r="I19" s="10"/>
    </row>
    <row r="20" spans="1:9" x14ac:dyDescent="0.25">
      <c r="A20" s="3">
        <v>4</v>
      </c>
      <c r="B20" s="3" t="str">
        <f>$B$16</f>
        <v>Administración de Empresas</v>
      </c>
      <c r="C20" s="3" t="s">
        <v>10</v>
      </c>
      <c r="D20" s="8" t="s">
        <v>140</v>
      </c>
      <c r="E20" s="8" t="s">
        <v>728</v>
      </c>
      <c r="F20" s="8" t="s">
        <v>729</v>
      </c>
      <c r="G20" s="8" t="s">
        <v>730</v>
      </c>
      <c r="H20" s="8" t="s">
        <v>731</v>
      </c>
    </row>
    <row r="21" spans="1:9" x14ac:dyDescent="0.25">
      <c r="A21" s="3"/>
      <c r="C21" s="4" t="s">
        <v>11</v>
      </c>
      <c r="D21" s="9" t="s">
        <v>12</v>
      </c>
      <c r="E21" s="9" t="s">
        <v>14</v>
      </c>
      <c r="F21" s="9" t="s">
        <v>141</v>
      </c>
      <c r="G21" s="9" t="s">
        <v>142</v>
      </c>
      <c r="H21" s="9" t="s">
        <v>144</v>
      </c>
    </row>
    <row r="22" spans="1:9" x14ac:dyDescent="0.25">
      <c r="A22" s="3"/>
      <c r="C22" s="4" t="s">
        <v>139</v>
      </c>
      <c r="D22" s="10" t="s">
        <v>13</v>
      </c>
      <c r="E22" s="10" t="s">
        <v>15</v>
      </c>
      <c r="F22" s="10" t="s">
        <v>1133</v>
      </c>
      <c r="G22" s="10" t="s">
        <v>143</v>
      </c>
      <c r="H22" s="10" t="s">
        <v>145</v>
      </c>
    </row>
    <row r="23" spans="1:9" x14ac:dyDescent="0.25">
      <c r="A23" s="3"/>
      <c r="D23" s="10"/>
      <c r="E23" s="10"/>
      <c r="F23" s="10"/>
      <c r="G23" s="10"/>
      <c r="H23" s="10"/>
      <c r="I23" s="10"/>
    </row>
    <row r="24" spans="1:9" ht="30" x14ac:dyDescent="0.25">
      <c r="A24" s="3">
        <v>5</v>
      </c>
      <c r="B24" s="3" t="str">
        <f>$B$20</f>
        <v>Administración de Empresas</v>
      </c>
      <c r="C24" s="6" t="s">
        <v>119</v>
      </c>
      <c r="D24" s="8" t="s">
        <v>122</v>
      </c>
      <c r="E24" s="8" t="s">
        <v>124</v>
      </c>
      <c r="F24" s="8" t="s">
        <v>127</v>
      </c>
      <c r="G24" s="8" t="s">
        <v>130</v>
      </c>
      <c r="H24" s="8" t="s">
        <v>133</v>
      </c>
      <c r="I24" s="8" t="s">
        <v>136</v>
      </c>
    </row>
    <row r="25" spans="1:9" x14ac:dyDescent="0.25">
      <c r="A25" s="3"/>
      <c r="C25" s="4" t="s">
        <v>120</v>
      </c>
      <c r="D25" s="9" t="s">
        <v>123</v>
      </c>
      <c r="E25" s="9" t="s">
        <v>125</v>
      </c>
      <c r="F25" s="9" t="s">
        <v>128</v>
      </c>
      <c r="G25" s="9" t="s">
        <v>131</v>
      </c>
      <c r="H25" s="9" t="s">
        <v>134</v>
      </c>
      <c r="I25" s="9" t="s">
        <v>137</v>
      </c>
    </row>
    <row r="26" spans="1:9" x14ac:dyDescent="0.25">
      <c r="A26" s="3"/>
      <c r="C26" s="4" t="s">
        <v>121</v>
      </c>
      <c r="D26" s="10" t="s">
        <v>150</v>
      </c>
      <c r="E26" s="10" t="s">
        <v>126</v>
      </c>
      <c r="F26" s="10" t="s">
        <v>129</v>
      </c>
      <c r="G26" s="10" t="s">
        <v>132</v>
      </c>
      <c r="H26" s="10" t="s">
        <v>135</v>
      </c>
      <c r="I26" s="10" t="s">
        <v>138</v>
      </c>
    </row>
    <row r="27" spans="1:9" x14ac:dyDescent="0.25">
      <c r="A27" s="3"/>
      <c r="I27" s="10"/>
    </row>
    <row r="28" spans="1:9" x14ac:dyDescent="0.25">
      <c r="A28" s="3"/>
      <c r="D28" s="10"/>
      <c r="E28" s="10"/>
      <c r="F28" s="10"/>
      <c r="G28" s="10"/>
      <c r="H28" s="10"/>
      <c r="I28" s="10"/>
    </row>
    <row r="29" spans="1:9" ht="30" x14ac:dyDescent="0.25">
      <c r="A29" s="3">
        <v>6</v>
      </c>
      <c r="B29" s="3" t="str">
        <f>$B$24</f>
        <v>Administración de Empresas</v>
      </c>
      <c r="C29" s="6" t="s">
        <v>801</v>
      </c>
      <c r="D29" s="8" t="s">
        <v>806</v>
      </c>
      <c r="E29" s="8" t="s">
        <v>807</v>
      </c>
      <c r="F29" s="8" t="s">
        <v>810</v>
      </c>
      <c r="H29" s="8" t="s">
        <v>813</v>
      </c>
    </row>
    <row r="30" spans="1:9" x14ac:dyDescent="0.25">
      <c r="A30" s="3"/>
      <c r="C30" s="4" t="s">
        <v>802</v>
      </c>
      <c r="D30" s="9" t="s">
        <v>804</v>
      </c>
      <c r="E30" s="9" t="s">
        <v>808</v>
      </c>
      <c r="F30" s="9" t="s">
        <v>811</v>
      </c>
      <c r="H30" s="9" t="s">
        <v>814</v>
      </c>
    </row>
    <row r="31" spans="1:9" x14ac:dyDescent="0.25">
      <c r="A31" s="3"/>
      <c r="C31" t="s">
        <v>803</v>
      </c>
      <c r="D31" s="10" t="s">
        <v>805</v>
      </c>
      <c r="E31" s="10" t="s">
        <v>809</v>
      </c>
      <c r="F31" s="10" t="s">
        <v>812</v>
      </c>
      <c r="H31" s="10" t="s">
        <v>815</v>
      </c>
    </row>
    <row r="32" spans="1:9" x14ac:dyDescent="0.25">
      <c r="A32" s="3"/>
      <c r="D32" s="10"/>
      <c r="E32" s="10"/>
      <c r="F32" s="10"/>
      <c r="G32" s="10"/>
      <c r="H32" s="10"/>
      <c r="I32" s="10"/>
    </row>
    <row r="33" spans="1:9" x14ac:dyDescent="0.25">
      <c r="A33" s="3">
        <v>7</v>
      </c>
      <c r="B33" s="3" t="str">
        <f>$B$29</f>
        <v>Administración de Empresas</v>
      </c>
      <c r="C33" s="3" t="s">
        <v>750</v>
      </c>
      <c r="D33" s="8" t="s">
        <v>753</v>
      </c>
    </row>
    <row r="34" spans="1:9" x14ac:dyDescent="0.25">
      <c r="A34" s="3"/>
      <c r="C34" s="4" t="s">
        <v>751</v>
      </c>
      <c r="D34" s="9" t="s">
        <v>754</v>
      </c>
    </row>
    <row r="35" spans="1:9" x14ac:dyDescent="0.25">
      <c r="A35" s="3"/>
      <c r="C35" t="s">
        <v>752</v>
      </c>
      <c r="D35" s="10" t="s">
        <v>1143</v>
      </c>
    </row>
    <row r="36" spans="1:9" x14ac:dyDescent="0.25">
      <c r="A36" s="3"/>
      <c r="D36" s="10"/>
      <c r="E36" s="10"/>
      <c r="F36" s="10"/>
      <c r="G36" s="10"/>
      <c r="H36" s="10"/>
      <c r="I36" s="10"/>
    </row>
    <row r="37" spans="1:9" x14ac:dyDescent="0.25">
      <c r="A37" s="3">
        <v>8</v>
      </c>
      <c r="B37" s="3" t="str">
        <f>$B$33</f>
        <v>Administración de Empresas</v>
      </c>
      <c r="C37" s="3" t="s">
        <v>231</v>
      </c>
      <c r="D37" s="8" t="s">
        <v>233</v>
      </c>
      <c r="E37" s="8" t="s">
        <v>234</v>
      </c>
      <c r="F37" s="8" t="s">
        <v>237</v>
      </c>
      <c r="G37" s="8" t="s">
        <v>240</v>
      </c>
      <c r="H37" s="8" t="s">
        <v>243</v>
      </c>
      <c r="I37" s="8" t="s">
        <v>246</v>
      </c>
    </row>
    <row r="38" spans="1:9" x14ac:dyDescent="0.25">
      <c r="A38" s="3"/>
      <c r="C38" s="4" t="s">
        <v>68</v>
      </c>
      <c r="D38" s="9" t="s">
        <v>69</v>
      </c>
      <c r="E38" s="9" t="s">
        <v>235</v>
      </c>
      <c r="F38" s="9" t="s">
        <v>238</v>
      </c>
      <c r="G38" s="9" t="s">
        <v>241</v>
      </c>
      <c r="H38" s="9" t="s">
        <v>244</v>
      </c>
      <c r="I38" s="9" t="s">
        <v>247</v>
      </c>
    </row>
    <row r="39" spans="1:9" x14ac:dyDescent="0.25">
      <c r="A39" s="3"/>
      <c r="C39" t="s">
        <v>232</v>
      </c>
      <c r="D39" s="10" t="s">
        <v>262</v>
      </c>
      <c r="E39" s="10" t="s">
        <v>236</v>
      </c>
      <c r="F39" s="15" t="s">
        <v>239</v>
      </c>
      <c r="G39" s="16" t="s">
        <v>242</v>
      </c>
      <c r="H39" s="16" t="s">
        <v>245</v>
      </c>
      <c r="I39" s="9" t="s">
        <v>248</v>
      </c>
    </row>
    <row r="40" spans="1:9" x14ac:dyDescent="0.25">
      <c r="A40" s="3"/>
      <c r="D40" s="10"/>
      <c r="E40" s="10"/>
      <c r="F40" s="15"/>
      <c r="G40" s="16"/>
      <c r="H40" s="16"/>
      <c r="I40" s="9"/>
    </row>
    <row r="41" spans="1:9" x14ac:dyDescent="0.25">
      <c r="A41" s="3">
        <v>9</v>
      </c>
      <c r="B41" s="3" t="s">
        <v>9</v>
      </c>
      <c r="C41" s="3" t="s">
        <v>912</v>
      </c>
      <c r="E41" s="8" t="s">
        <v>915</v>
      </c>
      <c r="F41" s="8" t="s">
        <v>918</v>
      </c>
      <c r="G41" s="26" t="s">
        <v>921</v>
      </c>
      <c r="H41" s="8" t="s">
        <v>924</v>
      </c>
      <c r="I41" s="8" t="s">
        <v>927</v>
      </c>
    </row>
    <row r="42" spans="1:9" x14ac:dyDescent="0.25">
      <c r="A42" s="3"/>
      <c r="C42" s="4" t="s">
        <v>913</v>
      </c>
      <c r="E42" s="9" t="s">
        <v>916</v>
      </c>
      <c r="F42" s="9" t="s">
        <v>919</v>
      </c>
      <c r="G42" s="9" t="s">
        <v>922</v>
      </c>
      <c r="H42" s="9" t="s">
        <v>925</v>
      </c>
      <c r="I42" s="9" t="s">
        <v>928</v>
      </c>
    </row>
    <row r="43" spans="1:9" ht="30" x14ac:dyDescent="0.25">
      <c r="A43" s="3"/>
      <c r="C43" s="5" t="s">
        <v>914</v>
      </c>
      <c r="E43" s="10" t="s">
        <v>917</v>
      </c>
      <c r="F43" s="10" t="s">
        <v>920</v>
      </c>
      <c r="G43" s="10" t="s">
        <v>923</v>
      </c>
      <c r="H43" s="10" t="s">
        <v>926</v>
      </c>
      <c r="I43" s="10" t="s">
        <v>929</v>
      </c>
    </row>
    <row r="44" spans="1:9" x14ac:dyDescent="0.25">
      <c r="A44" s="3"/>
      <c r="D44" s="10"/>
      <c r="E44" s="10"/>
      <c r="F44" s="10"/>
      <c r="G44" s="10"/>
      <c r="H44" s="10"/>
      <c r="I44" s="10"/>
    </row>
    <row r="45" spans="1:9" ht="30" x14ac:dyDescent="0.25">
      <c r="A45" s="3">
        <v>10</v>
      </c>
      <c r="B45" s="3" t="str">
        <f>$B$37</f>
        <v>Administración de Empresas</v>
      </c>
      <c r="C45" s="6" t="s">
        <v>146</v>
      </c>
      <c r="D45" s="8" t="s">
        <v>148</v>
      </c>
      <c r="E45" s="8" t="s">
        <v>151</v>
      </c>
    </row>
    <row r="46" spans="1:9" x14ac:dyDescent="0.25">
      <c r="A46" s="3"/>
      <c r="C46" s="4" t="s">
        <v>16</v>
      </c>
      <c r="D46" s="9" t="s">
        <v>17</v>
      </c>
      <c r="E46" s="9" t="s">
        <v>152</v>
      </c>
    </row>
    <row r="47" spans="1:9" x14ac:dyDescent="0.25">
      <c r="A47" s="3"/>
      <c r="C47" t="s">
        <v>147</v>
      </c>
      <c r="D47" s="10" t="s">
        <v>149</v>
      </c>
      <c r="E47" s="10" t="s">
        <v>153</v>
      </c>
    </row>
    <row r="48" spans="1:9" x14ac:dyDescent="0.25">
      <c r="A48" s="3"/>
    </row>
    <row r="49" spans="1:9" x14ac:dyDescent="0.25">
      <c r="A49" s="3">
        <v>11</v>
      </c>
      <c r="B49" s="3" t="s">
        <v>9</v>
      </c>
      <c r="C49" s="3" t="s">
        <v>1016</v>
      </c>
      <c r="D49" s="8" t="str">
        <f t="shared" ref="D49:D51" si="0">D37</f>
        <v>Kurt Schindler</v>
      </c>
      <c r="E49" s="8" t="s">
        <v>240</v>
      </c>
      <c r="F49" s="8" t="s">
        <v>243</v>
      </c>
      <c r="G49" s="8" t="s">
        <v>1021</v>
      </c>
      <c r="H49" s="10"/>
      <c r="I49" s="8" t="s">
        <v>1022</v>
      </c>
    </row>
    <row r="50" spans="1:9" x14ac:dyDescent="0.25">
      <c r="A50" s="3"/>
      <c r="C50" s="4" t="s">
        <v>1017</v>
      </c>
      <c r="D50" s="10" t="str">
        <f t="shared" si="0"/>
        <v>kurt.schindler@upr.edu</v>
      </c>
      <c r="E50" s="9" t="s">
        <v>241</v>
      </c>
      <c r="F50" s="9" t="s">
        <v>244</v>
      </c>
      <c r="G50" s="9" t="s">
        <v>1019</v>
      </c>
      <c r="H50" s="10"/>
      <c r="I50" s="9" t="s">
        <v>1023</v>
      </c>
    </row>
    <row r="51" spans="1:9" x14ac:dyDescent="0.25">
      <c r="A51" s="3"/>
      <c r="C51" t="s">
        <v>1018</v>
      </c>
      <c r="D51" s="10" t="str">
        <f t="shared" si="0"/>
        <v>(787) 764-0000 ext. 87277</v>
      </c>
      <c r="E51" s="10" t="s">
        <v>242</v>
      </c>
      <c r="F51" s="10" t="s">
        <v>245</v>
      </c>
      <c r="G51" s="10" t="s">
        <v>1020</v>
      </c>
      <c r="H51" s="10"/>
      <c r="I51" s="10" t="s">
        <v>1024</v>
      </c>
    </row>
    <row r="52" spans="1:9" x14ac:dyDescent="0.25">
      <c r="A52" s="3"/>
      <c r="D52" s="10"/>
      <c r="E52" s="10"/>
      <c r="F52" s="10"/>
      <c r="G52" s="10"/>
      <c r="H52" s="10"/>
      <c r="I52" s="10"/>
    </row>
    <row r="53" spans="1:9" ht="30" x14ac:dyDescent="0.25">
      <c r="A53" s="3">
        <v>12</v>
      </c>
      <c r="B53" s="3" t="s">
        <v>18</v>
      </c>
      <c r="C53" s="6" t="s">
        <v>482</v>
      </c>
      <c r="D53" s="8"/>
      <c r="E53" s="8" t="s">
        <v>485</v>
      </c>
      <c r="F53" s="8" t="s">
        <v>488</v>
      </c>
      <c r="G53" s="8" t="s">
        <v>491</v>
      </c>
      <c r="H53" s="8" t="s">
        <v>494</v>
      </c>
      <c r="I53" s="8" t="s">
        <v>732</v>
      </c>
    </row>
    <row r="54" spans="1:9" x14ac:dyDescent="0.25">
      <c r="A54" s="3"/>
      <c r="C54" s="4" t="s">
        <v>483</v>
      </c>
      <c r="D54" s="9"/>
      <c r="E54" s="9" t="s">
        <v>486</v>
      </c>
      <c r="F54" s="9" t="s">
        <v>489</v>
      </c>
      <c r="G54" s="9" t="s">
        <v>492</v>
      </c>
      <c r="H54" s="9" t="s">
        <v>495</v>
      </c>
      <c r="I54" s="9" t="s">
        <v>497</v>
      </c>
    </row>
    <row r="55" spans="1:9" x14ac:dyDescent="0.25">
      <c r="A55" s="3"/>
      <c r="C55" t="s">
        <v>484</v>
      </c>
      <c r="D55" s="10"/>
      <c r="E55" s="10" t="s">
        <v>487</v>
      </c>
      <c r="F55" s="10" t="s">
        <v>490</v>
      </c>
      <c r="G55" s="10" t="s">
        <v>493</v>
      </c>
      <c r="H55" s="10" t="s">
        <v>1079</v>
      </c>
      <c r="I55" s="27" t="s">
        <v>496</v>
      </c>
    </row>
    <row r="56" spans="1:9" x14ac:dyDescent="0.25">
      <c r="A56" s="3"/>
      <c r="D56" s="10"/>
      <c r="E56" s="10"/>
      <c r="F56" s="10"/>
      <c r="G56" s="10"/>
      <c r="H56" s="10"/>
      <c r="I56" s="10"/>
    </row>
    <row r="57" spans="1:9" x14ac:dyDescent="0.25">
      <c r="A57" s="3">
        <v>13</v>
      </c>
      <c r="B57" s="3" t="s">
        <v>18</v>
      </c>
      <c r="C57" s="3" t="s">
        <v>1066</v>
      </c>
      <c r="E57" s="8" t="s">
        <v>1069</v>
      </c>
      <c r="F57" s="8" t="s">
        <v>1072</v>
      </c>
      <c r="G57" s="8" t="s">
        <v>1075</v>
      </c>
      <c r="H57" s="8" t="s">
        <v>1082</v>
      </c>
      <c r="I57" s="10"/>
    </row>
    <row r="58" spans="1:9" x14ac:dyDescent="0.25">
      <c r="A58" s="3"/>
      <c r="C58" s="4" t="s">
        <v>1067</v>
      </c>
      <c r="E58" s="9" t="s">
        <v>1070</v>
      </c>
      <c r="F58" s="9" t="s">
        <v>1073</v>
      </c>
      <c r="G58" s="9" t="s">
        <v>1076</v>
      </c>
      <c r="H58" s="9" t="s">
        <v>1078</v>
      </c>
      <c r="I58" s="10"/>
    </row>
    <row r="59" spans="1:9" x14ac:dyDescent="0.25">
      <c r="A59" s="3"/>
      <c r="C59" t="s">
        <v>1068</v>
      </c>
      <c r="E59" s="10" t="s">
        <v>1071</v>
      </c>
      <c r="F59" s="10" t="s">
        <v>1074</v>
      </c>
      <c r="G59" s="10" t="s">
        <v>1077</v>
      </c>
      <c r="H59" s="10" t="s">
        <v>1080</v>
      </c>
      <c r="I59" s="10"/>
    </row>
    <row r="60" spans="1:9" x14ac:dyDescent="0.25">
      <c r="A60" s="3"/>
      <c r="D60" s="10"/>
      <c r="E60" s="10"/>
      <c r="F60" s="10"/>
      <c r="G60" s="10"/>
      <c r="H60" s="10"/>
      <c r="I60" s="10"/>
    </row>
    <row r="61" spans="1:9" x14ac:dyDescent="0.25">
      <c r="A61" s="3">
        <v>14</v>
      </c>
      <c r="B61" s="3" t="s">
        <v>19</v>
      </c>
      <c r="C61" s="3" t="s">
        <v>552</v>
      </c>
      <c r="D61" s="10"/>
      <c r="E61" s="8" t="s">
        <v>555</v>
      </c>
      <c r="F61" s="8" t="s">
        <v>558</v>
      </c>
      <c r="G61" s="8" t="s">
        <v>561</v>
      </c>
      <c r="H61" s="8" t="s">
        <v>564</v>
      </c>
      <c r="I61" s="8" t="s">
        <v>567</v>
      </c>
    </row>
    <row r="62" spans="1:9" x14ac:dyDescent="0.25">
      <c r="A62" s="3"/>
      <c r="C62" s="4" t="s">
        <v>553</v>
      </c>
      <c r="D62" s="10"/>
      <c r="E62" s="9" t="s">
        <v>556</v>
      </c>
      <c r="F62" s="9" t="s">
        <v>559</v>
      </c>
      <c r="G62" s="9" t="s">
        <v>562</v>
      </c>
      <c r="H62" s="9" t="s">
        <v>565</v>
      </c>
      <c r="I62" s="9" t="s">
        <v>568</v>
      </c>
    </row>
    <row r="63" spans="1:9" x14ac:dyDescent="0.25">
      <c r="A63" s="3"/>
      <c r="C63" t="s">
        <v>554</v>
      </c>
      <c r="D63" s="10"/>
      <c r="E63" s="10" t="s">
        <v>557</v>
      </c>
      <c r="F63" s="10" t="s">
        <v>560</v>
      </c>
      <c r="G63" s="10" t="s">
        <v>563</v>
      </c>
      <c r="H63" s="10" t="s">
        <v>566</v>
      </c>
      <c r="I63" s="10" t="s">
        <v>569</v>
      </c>
    </row>
    <row r="64" spans="1:9" x14ac:dyDescent="0.25">
      <c r="A64" s="3"/>
      <c r="D64" s="10"/>
      <c r="E64" s="10"/>
      <c r="F64" s="10"/>
      <c r="G64" s="10"/>
      <c r="H64" s="10"/>
      <c r="I64" s="10"/>
    </row>
    <row r="65" spans="1:9" x14ac:dyDescent="0.25">
      <c r="A65" s="3">
        <v>15</v>
      </c>
      <c r="B65" s="3" t="str">
        <f>$B$61</f>
        <v>Artística</v>
      </c>
      <c r="C65" s="3" t="s">
        <v>570</v>
      </c>
      <c r="D65" s="8" t="s">
        <v>573</v>
      </c>
      <c r="E65" s="8" t="s">
        <v>575</v>
      </c>
      <c r="F65" s="10"/>
      <c r="G65" s="10"/>
      <c r="H65" s="10"/>
      <c r="I65" s="10"/>
    </row>
    <row r="66" spans="1:9" x14ac:dyDescent="0.25">
      <c r="A66" s="3"/>
      <c r="C66" s="4" t="s">
        <v>571</v>
      </c>
      <c r="D66" s="9" t="s">
        <v>574</v>
      </c>
      <c r="E66" s="9" t="s">
        <v>576</v>
      </c>
      <c r="F66" s="10"/>
      <c r="G66" s="10"/>
      <c r="H66" s="10"/>
      <c r="I66" s="10"/>
    </row>
    <row r="67" spans="1:9" x14ac:dyDescent="0.25">
      <c r="A67" s="3"/>
      <c r="C67" s="5" t="s">
        <v>572</v>
      </c>
      <c r="D67" s="10" t="s">
        <v>1140</v>
      </c>
      <c r="E67" s="10" t="s">
        <v>577</v>
      </c>
      <c r="F67" s="10"/>
      <c r="G67" s="10"/>
      <c r="H67" s="10"/>
      <c r="I67" s="10"/>
    </row>
    <row r="68" spans="1:9" x14ac:dyDescent="0.25">
      <c r="A68" s="3"/>
      <c r="C68" s="5"/>
      <c r="D68" s="10"/>
      <c r="E68" s="10"/>
      <c r="F68" s="10"/>
      <c r="G68" s="10"/>
      <c r="H68" s="10"/>
      <c r="I68" s="10"/>
    </row>
    <row r="69" spans="1:9" x14ac:dyDescent="0.25">
      <c r="A69" s="3">
        <v>16</v>
      </c>
      <c r="B69" s="3" t="s">
        <v>19</v>
      </c>
      <c r="C69" s="3" t="s">
        <v>930</v>
      </c>
      <c r="E69" s="8" t="s">
        <v>933</v>
      </c>
    </row>
    <row r="70" spans="1:9" x14ac:dyDescent="0.25">
      <c r="A70" s="3"/>
      <c r="C70" s="4" t="s">
        <v>931</v>
      </c>
      <c r="E70" s="9" t="s">
        <v>934</v>
      </c>
    </row>
    <row r="71" spans="1:9" x14ac:dyDescent="0.25">
      <c r="A71" s="3"/>
      <c r="C71" t="s">
        <v>932</v>
      </c>
      <c r="E71" s="10" t="s">
        <v>935</v>
      </c>
    </row>
    <row r="72" spans="1:9" x14ac:dyDescent="0.25">
      <c r="A72" s="3"/>
      <c r="E72" s="10"/>
    </row>
    <row r="73" spans="1:9" x14ac:dyDescent="0.25">
      <c r="A73" s="3">
        <v>17</v>
      </c>
      <c r="B73" s="3" t="s">
        <v>19</v>
      </c>
      <c r="C73" s="3" t="s">
        <v>1144</v>
      </c>
      <c r="D73" s="8" t="s">
        <v>1150</v>
      </c>
      <c r="E73" s="8" t="s">
        <v>1147</v>
      </c>
    </row>
    <row r="74" spans="1:9" x14ac:dyDescent="0.25">
      <c r="A74" s="3"/>
      <c r="C74" s="4" t="s">
        <v>1145</v>
      </c>
      <c r="D74" s="9" t="s">
        <v>1151</v>
      </c>
      <c r="E74" s="9" t="s">
        <v>1148</v>
      </c>
    </row>
    <row r="75" spans="1:9" ht="30" x14ac:dyDescent="0.25">
      <c r="A75" s="3"/>
      <c r="C75" s="5" t="s">
        <v>1146</v>
      </c>
      <c r="D75" s="10" t="s">
        <v>1152</v>
      </c>
      <c r="E75" s="10" t="s">
        <v>1149</v>
      </c>
    </row>
    <row r="76" spans="1:9" x14ac:dyDescent="0.25">
      <c r="A76" s="3"/>
      <c r="D76" s="10"/>
      <c r="E76" s="10"/>
      <c r="G76" s="10"/>
      <c r="H76" s="10"/>
      <c r="I76" s="10"/>
    </row>
    <row r="77" spans="1:9" x14ac:dyDescent="0.25">
      <c r="A77" s="3">
        <v>18</v>
      </c>
      <c r="B77" s="3" t="s">
        <v>20</v>
      </c>
      <c r="C77" s="3" t="s">
        <v>895</v>
      </c>
      <c r="E77" s="8" t="s">
        <v>898</v>
      </c>
      <c r="F77" s="8" t="s">
        <v>901</v>
      </c>
      <c r="G77" s="8" t="s">
        <v>904</v>
      </c>
      <c r="H77" s="8" t="s">
        <v>907</v>
      </c>
      <c r="I77" s="8" t="s">
        <v>910</v>
      </c>
    </row>
    <row r="78" spans="1:9" x14ac:dyDescent="0.25">
      <c r="A78" s="3"/>
      <c r="C78" s="4" t="s">
        <v>896</v>
      </c>
      <c r="E78" s="9" t="s">
        <v>899</v>
      </c>
      <c r="F78" s="9" t="s">
        <v>902</v>
      </c>
      <c r="G78" s="9" t="s">
        <v>905</v>
      </c>
      <c r="H78" s="9" t="s">
        <v>908</v>
      </c>
      <c r="I78" s="9" t="s">
        <v>911</v>
      </c>
    </row>
    <row r="79" spans="1:9" x14ac:dyDescent="0.25">
      <c r="A79" s="3"/>
      <c r="C79" t="s">
        <v>897</v>
      </c>
      <c r="E79" s="10" t="s">
        <v>900</v>
      </c>
      <c r="F79" s="10" t="s">
        <v>903</v>
      </c>
      <c r="G79" s="10" t="s">
        <v>906</v>
      </c>
      <c r="H79" s="10" t="s">
        <v>909</v>
      </c>
      <c r="I79" s="10" t="s">
        <v>1039</v>
      </c>
    </row>
    <row r="80" spans="1:9" x14ac:dyDescent="0.25">
      <c r="A80" s="3"/>
      <c r="D80" s="10"/>
      <c r="E80" s="10"/>
      <c r="F80" s="10"/>
      <c r="G80" s="10"/>
      <c r="H80" s="10"/>
      <c r="I80" s="10"/>
    </row>
    <row r="81" spans="1:9" x14ac:dyDescent="0.25">
      <c r="A81" s="3">
        <v>19</v>
      </c>
      <c r="B81" s="3" t="str">
        <f>$B$77</f>
        <v>Ciencias Naturales</v>
      </c>
      <c r="C81" s="3" t="s">
        <v>871</v>
      </c>
      <c r="E81" s="8" t="s">
        <v>874</v>
      </c>
      <c r="F81" s="8" t="s">
        <v>876</v>
      </c>
      <c r="G81" s="8" t="s">
        <v>879</v>
      </c>
      <c r="H81" s="8" t="s">
        <v>882</v>
      </c>
      <c r="I81" s="8" t="s">
        <v>884</v>
      </c>
    </row>
    <row r="82" spans="1:9" x14ac:dyDescent="0.25">
      <c r="A82" s="3"/>
      <c r="C82" s="4" t="s">
        <v>872</v>
      </c>
      <c r="E82" s="9" t="s">
        <v>301</v>
      </c>
      <c r="F82" s="9" t="s">
        <v>877</v>
      </c>
      <c r="G82" s="9" t="s">
        <v>880</v>
      </c>
      <c r="H82" s="9" t="s">
        <v>883</v>
      </c>
      <c r="I82" s="9" t="s">
        <v>885</v>
      </c>
    </row>
    <row r="83" spans="1:9" x14ac:dyDescent="0.25">
      <c r="A83" s="3"/>
      <c r="C83" t="s">
        <v>873</v>
      </c>
      <c r="E83" s="10" t="s">
        <v>875</v>
      </c>
      <c r="F83" s="10" t="s">
        <v>878</v>
      </c>
      <c r="G83" s="10" t="s">
        <v>881</v>
      </c>
      <c r="H83" s="10" t="s">
        <v>887</v>
      </c>
      <c r="I83" s="10" t="s">
        <v>886</v>
      </c>
    </row>
    <row r="84" spans="1:9" x14ac:dyDescent="0.25">
      <c r="A84" s="3"/>
      <c r="D84" s="10"/>
      <c r="E84" s="10"/>
      <c r="F84" s="10"/>
      <c r="G84" s="10"/>
      <c r="H84" s="10"/>
      <c r="I84" s="10"/>
    </row>
    <row r="85" spans="1:9" x14ac:dyDescent="0.25">
      <c r="A85" s="3">
        <v>20</v>
      </c>
      <c r="B85" s="3" t="s">
        <v>20</v>
      </c>
      <c r="C85" s="6" t="s">
        <v>637</v>
      </c>
      <c r="D85" s="8" t="s">
        <v>640</v>
      </c>
      <c r="E85" s="8" t="s">
        <v>643</v>
      </c>
      <c r="F85" s="8" t="s">
        <v>646</v>
      </c>
      <c r="G85" s="8" t="s">
        <v>649</v>
      </c>
      <c r="H85" s="8" t="s">
        <v>652</v>
      </c>
      <c r="I85" s="8" t="s">
        <v>655</v>
      </c>
    </row>
    <row r="86" spans="1:9" x14ac:dyDescent="0.25">
      <c r="A86" s="3"/>
      <c r="C86" s="7" t="s">
        <v>638</v>
      </c>
      <c r="D86" s="9" t="s">
        <v>641</v>
      </c>
      <c r="E86" s="9" t="s">
        <v>644</v>
      </c>
      <c r="F86" s="9" t="s">
        <v>647</v>
      </c>
      <c r="G86" s="9" t="s">
        <v>650</v>
      </c>
      <c r="H86" s="9" t="s">
        <v>653</v>
      </c>
      <c r="I86" s="9" t="s">
        <v>656</v>
      </c>
    </row>
    <row r="87" spans="1:9" ht="30" x14ac:dyDescent="0.25">
      <c r="A87" s="3"/>
      <c r="C87" s="5" t="s">
        <v>639</v>
      </c>
      <c r="D87" s="10" t="s">
        <v>642</v>
      </c>
      <c r="E87" s="10" t="s">
        <v>645</v>
      </c>
      <c r="F87" s="10" t="s">
        <v>648</v>
      </c>
      <c r="G87" s="10" t="s">
        <v>651</v>
      </c>
      <c r="H87" s="10" t="s">
        <v>654</v>
      </c>
      <c r="I87" s="10" t="s">
        <v>657</v>
      </c>
    </row>
    <row r="88" spans="1:9" x14ac:dyDescent="0.25">
      <c r="A88" s="3"/>
      <c r="D88" s="10"/>
      <c r="E88" s="10"/>
      <c r="F88" s="10"/>
      <c r="G88" s="10"/>
      <c r="H88" s="10"/>
      <c r="I88" s="10"/>
    </row>
    <row r="89" spans="1:9" x14ac:dyDescent="0.25">
      <c r="A89" s="3">
        <v>21</v>
      </c>
      <c r="B89" s="3" t="str">
        <f>$B$81</f>
        <v>Ciencias Naturales</v>
      </c>
      <c r="C89" s="3" t="s">
        <v>23</v>
      </c>
      <c r="D89" s="8" t="s">
        <v>156</v>
      </c>
      <c r="E89" s="8" t="s">
        <v>158</v>
      </c>
      <c r="F89" s="8" t="s">
        <v>160</v>
      </c>
      <c r="G89" s="8" t="s">
        <v>161</v>
      </c>
      <c r="H89" s="8" t="s">
        <v>164</v>
      </c>
      <c r="I89" s="8" t="s">
        <v>167</v>
      </c>
    </row>
    <row r="90" spans="1:9" x14ac:dyDescent="0.25">
      <c r="A90" s="3"/>
      <c r="C90" s="4" t="s">
        <v>154</v>
      </c>
      <c r="D90" s="9" t="s">
        <v>64</v>
      </c>
      <c r="E90" s="9" t="s">
        <v>159</v>
      </c>
      <c r="F90" s="9" t="s">
        <v>25</v>
      </c>
      <c r="G90" s="9" t="s">
        <v>162</v>
      </c>
      <c r="H90" s="9" t="s">
        <v>165</v>
      </c>
      <c r="I90" s="9" t="s">
        <v>27</v>
      </c>
    </row>
    <row r="91" spans="1:9" ht="30" x14ac:dyDescent="0.25">
      <c r="A91" s="3"/>
      <c r="C91" s="5" t="s">
        <v>155</v>
      </c>
      <c r="D91" s="10" t="s">
        <v>157</v>
      </c>
      <c r="E91" s="10" t="s">
        <v>24</v>
      </c>
      <c r="F91" s="10" t="s">
        <v>26</v>
      </c>
      <c r="G91" s="10" t="s">
        <v>163</v>
      </c>
      <c r="H91" s="10" t="s">
        <v>166</v>
      </c>
      <c r="I91" s="10" t="s">
        <v>28</v>
      </c>
    </row>
    <row r="92" spans="1:9" x14ac:dyDescent="0.25">
      <c r="A92" s="3"/>
    </row>
    <row r="93" spans="1:9" x14ac:dyDescent="0.25">
      <c r="A93" s="3">
        <v>22</v>
      </c>
      <c r="B93" s="3" t="str">
        <f>$B$89</f>
        <v>Ciencias Naturales</v>
      </c>
      <c r="C93" s="3" t="s">
        <v>168</v>
      </c>
      <c r="D93" s="10"/>
      <c r="E93" s="8" t="s">
        <v>29</v>
      </c>
      <c r="F93" s="8" t="s">
        <v>171</v>
      </c>
      <c r="G93" s="8" t="s">
        <v>174</v>
      </c>
      <c r="H93" s="8" t="s">
        <v>177</v>
      </c>
      <c r="I93" s="8" t="s">
        <v>180</v>
      </c>
    </row>
    <row r="94" spans="1:9" x14ac:dyDescent="0.25">
      <c r="A94" s="3"/>
      <c r="C94" s="4" t="s">
        <v>169</v>
      </c>
      <c r="D94" s="10"/>
      <c r="E94" s="9" t="s">
        <v>30</v>
      </c>
      <c r="F94" s="9" t="s">
        <v>172</v>
      </c>
      <c r="G94" s="9" t="s">
        <v>175</v>
      </c>
      <c r="H94" s="9" t="s">
        <v>178</v>
      </c>
      <c r="I94" s="9" t="s">
        <v>181</v>
      </c>
    </row>
    <row r="95" spans="1:9" x14ac:dyDescent="0.25">
      <c r="A95" s="3"/>
      <c r="C95" t="s">
        <v>170</v>
      </c>
      <c r="D95" s="10"/>
      <c r="E95" s="10" t="s">
        <v>31</v>
      </c>
      <c r="F95" s="10" t="s">
        <v>173</v>
      </c>
      <c r="G95" s="10" t="s">
        <v>176</v>
      </c>
      <c r="H95" s="10" t="s">
        <v>179</v>
      </c>
      <c r="I95" s="10" t="s">
        <v>182</v>
      </c>
    </row>
    <row r="96" spans="1:9" x14ac:dyDescent="0.25">
      <c r="A96" s="3"/>
      <c r="D96" s="10"/>
      <c r="E96" s="10"/>
      <c r="F96" s="10"/>
      <c r="G96" s="10"/>
      <c r="H96" s="10"/>
      <c r="I96" s="10"/>
    </row>
    <row r="97" spans="1:9" x14ac:dyDescent="0.25">
      <c r="A97" s="3">
        <v>23</v>
      </c>
      <c r="B97" s="3" t="str">
        <f>$B$93</f>
        <v>Ciencias Naturales</v>
      </c>
      <c r="C97" s="3" t="s">
        <v>856</v>
      </c>
      <c r="D97" s="8" t="s">
        <v>859</v>
      </c>
      <c r="E97" s="8" t="s">
        <v>862</v>
      </c>
    </row>
    <row r="98" spans="1:9" x14ac:dyDescent="0.25">
      <c r="A98" s="3"/>
      <c r="C98" s="4" t="s">
        <v>857</v>
      </c>
      <c r="D98" s="9" t="s">
        <v>860</v>
      </c>
      <c r="E98" s="9" t="s">
        <v>863</v>
      </c>
    </row>
    <row r="99" spans="1:9" x14ac:dyDescent="0.25">
      <c r="A99" s="3"/>
      <c r="C99" t="s">
        <v>858</v>
      </c>
      <c r="D99" s="10" t="s">
        <v>861</v>
      </c>
      <c r="E99" s="10" t="s">
        <v>864</v>
      </c>
    </row>
    <row r="100" spans="1:9" x14ac:dyDescent="0.25">
      <c r="A100" s="3"/>
    </row>
    <row r="101" spans="1:9" x14ac:dyDescent="0.25">
      <c r="A101" s="3">
        <v>24</v>
      </c>
      <c r="B101" s="3" t="str">
        <f>$B$97</f>
        <v>Ciencias Naturales</v>
      </c>
      <c r="C101" s="6" t="s">
        <v>49</v>
      </c>
      <c r="D101" s="10"/>
      <c r="E101" s="8" t="s">
        <v>185</v>
      </c>
      <c r="F101" s="8" t="s">
        <v>188</v>
      </c>
      <c r="G101" s="8" t="s">
        <v>191</v>
      </c>
      <c r="H101" s="8" t="s">
        <v>99</v>
      </c>
    </row>
    <row r="102" spans="1:9" x14ac:dyDescent="0.25">
      <c r="A102" s="3"/>
      <c r="C102" s="4" t="s">
        <v>183</v>
      </c>
      <c r="D102" s="10"/>
      <c r="E102" s="9" t="s">
        <v>186</v>
      </c>
      <c r="F102" s="9" t="s">
        <v>189</v>
      </c>
      <c r="G102" s="9" t="s">
        <v>192</v>
      </c>
      <c r="H102" s="9" t="s">
        <v>194</v>
      </c>
    </row>
    <row r="103" spans="1:9" x14ac:dyDescent="0.25">
      <c r="A103" s="3"/>
      <c r="C103" t="s">
        <v>184</v>
      </c>
      <c r="D103" s="10"/>
      <c r="E103" s="10" t="s">
        <v>187</v>
      </c>
      <c r="F103" s="10" t="s">
        <v>190</v>
      </c>
      <c r="G103" s="10" t="s">
        <v>193</v>
      </c>
      <c r="H103" s="10" t="s">
        <v>101</v>
      </c>
    </row>
    <row r="104" spans="1:9" x14ac:dyDescent="0.25">
      <c r="A104" s="3"/>
      <c r="D104" s="10"/>
      <c r="E104" s="10"/>
      <c r="F104" s="10"/>
      <c r="G104" s="10"/>
      <c r="H104" s="10"/>
      <c r="I104" s="10"/>
    </row>
    <row r="105" spans="1:9" x14ac:dyDescent="0.25">
      <c r="A105" s="3">
        <v>25</v>
      </c>
      <c r="B105" s="3" t="s">
        <v>20</v>
      </c>
      <c r="C105" s="6" t="s">
        <v>195</v>
      </c>
      <c r="D105" s="8" t="s">
        <v>198</v>
      </c>
      <c r="E105" s="8" t="s">
        <v>201</v>
      </c>
      <c r="F105" s="8" t="s">
        <v>204</v>
      </c>
      <c r="G105" s="8" t="s">
        <v>207</v>
      </c>
      <c r="I105" s="8" t="s">
        <v>210</v>
      </c>
    </row>
    <row r="106" spans="1:9" x14ac:dyDescent="0.25">
      <c r="A106" s="3"/>
      <c r="C106" s="4" t="s">
        <v>196</v>
      </c>
      <c r="D106" s="9" t="s">
        <v>199</v>
      </c>
      <c r="E106" s="9" t="s">
        <v>202</v>
      </c>
      <c r="F106" s="9" t="s">
        <v>205</v>
      </c>
      <c r="G106" s="9" t="s">
        <v>208</v>
      </c>
      <c r="I106" s="9" t="s">
        <v>211</v>
      </c>
    </row>
    <row r="107" spans="1:9" x14ac:dyDescent="0.25">
      <c r="A107" s="3"/>
      <c r="C107" s="4" t="s">
        <v>197</v>
      </c>
      <c r="D107" s="10" t="s">
        <v>200</v>
      </c>
      <c r="E107" s="10" t="s">
        <v>203</v>
      </c>
      <c r="F107" s="10" t="s">
        <v>206</v>
      </c>
      <c r="G107" s="10" t="s">
        <v>209</v>
      </c>
      <c r="I107" s="10" t="s">
        <v>212</v>
      </c>
    </row>
    <row r="108" spans="1:9" x14ac:dyDescent="0.25">
      <c r="A108" s="3"/>
      <c r="D108" s="10"/>
      <c r="E108" s="10"/>
      <c r="F108" s="10"/>
      <c r="G108" s="10"/>
      <c r="H108" s="10"/>
      <c r="I108" s="10"/>
    </row>
    <row r="109" spans="1:9" x14ac:dyDescent="0.25">
      <c r="A109" s="3">
        <v>26</v>
      </c>
      <c r="B109" s="3" t="s">
        <v>20</v>
      </c>
      <c r="C109" s="3" t="s">
        <v>1025</v>
      </c>
      <c r="E109" s="8" t="s">
        <v>1029</v>
      </c>
      <c r="F109" s="8" t="s">
        <v>1031</v>
      </c>
      <c r="G109" s="8" t="s">
        <v>1033</v>
      </c>
      <c r="H109" s="8" t="s">
        <v>1081</v>
      </c>
      <c r="I109" s="8" t="s">
        <v>1038</v>
      </c>
    </row>
    <row r="110" spans="1:9" x14ac:dyDescent="0.25">
      <c r="A110" s="3"/>
      <c r="C110" s="4" t="s">
        <v>1026</v>
      </c>
      <c r="E110" s="9" t="s">
        <v>1028</v>
      </c>
      <c r="F110" s="9" t="s">
        <v>748</v>
      </c>
      <c r="G110" s="9" t="s">
        <v>1034</v>
      </c>
      <c r="H110" s="9" t="s">
        <v>1036</v>
      </c>
      <c r="I110" s="9" t="s">
        <v>911</v>
      </c>
    </row>
    <row r="111" spans="1:9" x14ac:dyDescent="0.25">
      <c r="A111" s="3"/>
      <c r="C111" t="s">
        <v>1027</v>
      </c>
      <c r="E111" s="10" t="s">
        <v>1030</v>
      </c>
      <c r="F111" s="10" t="s">
        <v>1032</v>
      </c>
      <c r="G111" s="10" t="s">
        <v>1035</v>
      </c>
      <c r="H111" s="10" t="s">
        <v>1037</v>
      </c>
      <c r="I111" s="10" t="s">
        <v>1039</v>
      </c>
    </row>
    <row r="112" spans="1:9" x14ac:dyDescent="0.25">
      <c r="A112" s="3"/>
      <c r="D112" s="10"/>
      <c r="E112" s="10"/>
      <c r="F112" s="10"/>
      <c r="G112" s="10"/>
      <c r="H112" s="10"/>
      <c r="I112" s="10"/>
    </row>
    <row r="113" spans="1:9" x14ac:dyDescent="0.25">
      <c r="A113" s="3">
        <v>27</v>
      </c>
      <c r="B113" s="3" t="str">
        <f>$B$109</f>
        <v>Ciencias Naturales</v>
      </c>
      <c r="C113" s="3" t="s">
        <v>213</v>
      </c>
      <c r="D113" s="8"/>
      <c r="E113" s="8" t="s">
        <v>216</v>
      </c>
      <c r="F113" s="8" t="s">
        <v>219</v>
      </c>
      <c r="G113" s="8" t="s">
        <v>224</v>
      </c>
      <c r="H113" s="8" t="s">
        <v>225</v>
      </c>
      <c r="I113" s="8" t="s">
        <v>228</v>
      </c>
    </row>
    <row r="114" spans="1:9" x14ac:dyDescent="0.25">
      <c r="A114" s="3"/>
      <c r="C114" s="4" t="s">
        <v>214</v>
      </c>
      <c r="D114" s="9"/>
      <c r="E114" s="9" t="s">
        <v>217</v>
      </c>
      <c r="F114" s="9" t="s">
        <v>220</v>
      </c>
      <c r="G114" s="9" t="s">
        <v>222</v>
      </c>
      <c r="H114" s="9" t="s">
        <v>226</v>
      </c>
      <c r="I114" s="9" t="s">
        <v>229</v>
      </c>
    </row>
    <row r="115" spans="1:9" x14ac:dyDescent="0.25">
      <c r="A115" s="3"/>
      <c r="C115" s="4" t="s">
        <v>215</v>
      </c>
      <c r="D115" s="10"/>
      <c r="E115" s="10" t="s">
        <v>218</v>
      </c>
      <c r="F115" s="10" t="s">
        <v>221</v>
      </c>
      <c r="G115" s="10" t="s">
        <v>223</v>
      </c>
      <c r="H115" s="10" t="s">
        <v>227</v>
      </c>
      <c r="I115" s="10" t="s">
        <v>230</v>
      </c>
    </row>
    <row r="116" spans="1:9" x14ac:dyDescent="0.25">
      <c r="A116" s="3"/>
      <c r="D116" s="8"/>
      <c r="E116" s="10"/>
      <c r="F116" s="10"/>
      <c r="G116" s="10"/>
      <c r="H116" s="10"/>
      <c r="I116" s="10"/>
    </row>
    <row r="117" spans="1:9" x14ac:dyDescent="0.25">
      <c r="A117" s="3">
        <v>28</v>
      </c>
      <c r="B117" s="3" t="s">
        <v>20</v>
      </c>
      <c r="C117" s="3" t="s">
        <v>249</v>
      </c>
      <c r="D117" s="9"/>
      <c r="E117" s="8" t="s">
        <v>251</v>
      </c>
      <c r="F117" s="8" t="s">
        <v>254</v>
      </c>
      <c r="G117" s="8" t="s">
        <v>256</v>
      </c>
      <c r="H117" s="8" t="s">
        <v>258</v>
      </c>
      <c r="I117" s="8" t="s">
        <v>260</v>
      </c>
    </row>
    <row r="118" spans="1:9" x14ac:dyDescent="0.25">
      <c r="A118" s="3"/>
      <c r="C118" s="4" t="s">
        <v>37</v>
      </c>
      <c r="D118" s="9"/>
      <c r="E118" s="9" t="s">
        <v>252</v>
      </c>
      <c r="F118" s="9" t="s">
        <v>255</v>
      </c>
      <c r="G118" s="9" t="s">
        <v>257</v>
      </c>
      <c r="H118" s="9" t="s">
        <v>259</v>
      </c>
      <c r="I118" s="9" t="s">
        <v>261</v>
      </c>
    </row>
    <row r="119" spans="1:9" x14ac:dyDescent="0.25">
      <c r="A119" s="3"/>
      <c r="C119" t="s">
        <v>250</v>
      </c>
      <c r="D119" s="10"/>
      <c r="E119" s="10" t="s">
        <v>253</v>
      </c>
      <c r="F119" s="10" t="s">
        <v>775</v>
      </c>
      <c r="G119" s="10" t="s">
        <v>776</v>
      </c>
      <c r="H119" s="10" t="s">
        <v>777</v>
      </c>
      <c r="I119" s="10" t="s">
        <v>778</v>
      </c>
    </row>
    <row r="120" spans="1:9" x14ac:dyDescent="0.25">
      <c r="A120" s="3"/>
      <c r="D120" s="10"/>
      <c r="E120" s="10"/>
      <c r="F120" s="10"/>
      <c r="G120" s="10"/>
      <c r="H120" s="10"/>
      <c r="I120" s="10"/>
    </row>
    <row r="121" spans="1:9" x14ac:dyDescent="0.25">
      <c r="A121" s="3">
        <v>29</v>
      </c>
      <c r="B121" s="3" t="str">
        <f>$B$113</f>
        <v>Ciencias Naturales</v>
      </c>
      <c r="C121" s="3" t="s">
        <v>685</v>
      </c>
      <c r="D121" s="8" t="s">
        <v>691</v>
      </c>
      <c r="E121" s="8" t="s">
        <v>688</v>
      </c>
      <c r="F121" s="10"/>
      <c r="G121" s="10"/>
      <c r="H121" s="10"/>
      <c r="I121" s="10"/>
    </row>
    <row r="122" spans="1:9" x14ac:dyDescent="0.25">
      <c r="A122" s="3"/>
      <c r="C122" s="4" t="s">
        <v>686</v>
      </c>
      <c r="D122" s="9" t="s">
        <v>692</v>
      </c>
      <c r="E122" s="9" t="s">
        <v>689</v>
      </c>
      <c r="F122" s="10"/>
      <c r="G122" s="10"/>
      <c r="H122" s="10"/>
      <c r="I122" s="10"/>
    </row>
    <row r="123" spans="1:9" x14ac:dyDescent="0.25">
      <c r="A123" s="3"/>
      <c r="C123" s="5" t="s">
        <v>687</v>
      </c>
      <c r="D123" s="10" t="s">
        <v>693</v>
      </c>
      <c r="E123" s="10" t="s">
        <v>690</v>
      </c>
      <c r="F123" s="10"/>
      <c r="G123" s="10"/>
      <c r="H123" s="10"/>
      <c r="I123" s="10"/>
    </row>
    <row r="124" spans="1:9" x14ac:dyDescent="0.25">
      <c r="A124" s="3"/>
      <c r="D124" s="10"/>
      <c r="E124" s="10"/>
      <c r="F124" s="10"/>
      <c r="G124" s="10"/>
      <c r="H124" s="10"/>
      <c r="I124" s="10"/>
    </row>
    <row r="125" spans="1:9" x14ac:dyDescent="0.25">
      <c r="A125" s="3">
        <v>30</v>
      </c>
      <c r="B125" s="3" t="str">
        <f>$B$121</f>
        <v>Ciencias Naturales</v>
      </c>
      <c r="C125" s="3" t="s">
        <v>758</v>
      </c>
      <c r="D125" s="8" t="s">
        <v>755</v>
      </c>
      <c r="E125" s="8" t="s">
        <v>761</v>
      </c>
      <c r="F125" s="8" t="s">
        <v>764</v>
      </c>
      <c r="G125" s="8" t="s">
        <v>766</v>
      </c>
      <c r="H125" s="8" t="s">
        <v>769</v>
      </c>
      <c r="I125" s="8" t="s">
        <v>772</v>
      </c>
    </row>
    <row r="126" spans="1:9" x14ac:dyDescent="0.25">
      <c r="A126" s="3"/>
      <c r="C126" s="4" t="s">
        <v>759</v>
      </c>
      <c r="D126" s="9" t="s">
        <v>756</v>
      </c>
      <c r="E126" s="9" t="s">
        <v>762</v>
      </c>
      <c r="F126" s="9" t="s">
        <v>765</v>
      </c>
      <c r="G126" s="9" t="s">
        <v>767</v>
      </c>
      <c r="H126" s="9" t="s">
        <v>770</v>
      </c>
      <c r="I126" s="9" t="s">
        <v>773</v>
      </c>
    </row>
    <row r="127" spans="1:9" x14ac:dyDescent="0.25">
      <c r="A127" s="3"/>
      <c r="C127" t="s">
        <v>760</v>
      </c>
      <c r="D127" s="21" t="s">
        <v>757</v>
      </c>
      <c r="E127" s="10" t="s">
        <v>763</v>
      </c>
      <c r="F127" s="10" t="s">
        <v>779</v>
      </c>
      <c r="G127" s="10" t="s">
        <v>768</v>
      </c>
      <c r="H127" s="10" t="s">
        <v>771</v>
      </c>
      <c r="I127" s="10" t="s">
        <v>774</v>
      </c>
    </row>
    <row r="128" spans="1:9" x14ac:dyDescent="0.25">
      <c r="A128" s="3"/>
      <c r="D128" s="10"/>
      <c r="E128" s="10"/>
      <c r="F128" s="10"/>
      <c r="G128" s="10"/>
      <c r="H128" s="10"/>
      <c r="I128" s="10"/>
    </row>
    <row r="129" spans="1:9" x14ac:dyDescent="0.25">
      <c r="A129" s="3">
        <v>31</v>
      </c>
      <c r="B129" s="3" t="str">
        <f>$B$125</f>
        <v>Ciencias Naturales</v>
      </c>
      <c r="C129" s="3" t="s">
        <v>744</v>
      </c>
      <c r="D129" s="8"/>
      <c r="E129" s="8" t="s">
        <v>747</v>
      </c>
      <c r="F129" s="10"/>
      <c r="G129" s="10"/>
      <c r="H129" s="10"/>
      <c r="I129" s="10"/>
    </row>
    <row r="130" spans="1:9" x14ac:dyDescent="0.25">
      <c r="A130" s="3"/>
      <c r="C130" s="4" t="s">
        <v>745</v>
      </c>
      <c r="D130" s="9"/>
      <c r="E130" s="9" t="s">
        <v>748</v>
      </c>
      <c r="F130" s="10"/>
      <c r="G130" s="10"/>
      <c r="H130" s="10"/>
      <c r="I130" s="10"/>
    </row>
    <row r="131" spans="1:9" x14ac:dyDescent="0.25">
      <c r="A131" s="3"/>
      <c r="C131" s="20" t="s">
        <v>746</v>
      </c>
      <c r="D131" s="10"/>
      <c r="E131" s="10" t="s">
        <v>749</v>
      </c>
      <c r="F131" s="10"/>
      <c r="G131" s="10"/>
      <c r="H131" s="10"/>
      <c r="I131" s="10"/>
    </row>
    <row r="132" spans="1:9" x14ac:dyDescent="0.25">
      <c r="A132" s="3"/>
      <c r="D132" s="10"/>
      <c r="E132" s="10"/>
      <c r="F132" s="10"/>
      <c r="G132" s="10"/>
      <c r="H132" s="10"/>
      <c r="I132" s="10"/>
    </row>
    <row r="133" spans="1:9" x14ac:dyDescent="0.25">
      <c r="A133" s="3">
        <v>32</v>
      </c>
      <c r="B133" s="3" t="s">
        <v>20</v>
      </c>
      <c r="C133" s="3" t="s">
        <v>956</v>
      </c>
      <c r="E133" s="8" t="s">
        <v>959</v>
      </c>
      <c r="F133" s="8" t="s">
        <v>962</v>
      </c>
      <c r="G133" s="8" t="s">
        <v>965</v>
      </c>
      <c r="H133" s="8" t="s">
        <v>968</v>
      </c>
      <c r="I133" s="8" t="s">
        <v>973</v>
      </c>
    </row>
    <row r="134" spans="1:9" x14ac:dyDescent="0.25">
      <c r="A134" s="3"/>
      <c r="C134" s="4" t="s">
        <v>957</v>
      </c>
      <c r="E134" s="9" t="s">
        <v>960</v>
      </c>
      <c r="F134" s="9" t="s">
        <v>963</v>
      </c>
      <c r="G134" s="9" t="s">
        <v>966</v>
      </c>
      <c r="H134" s="9" t="s">
        <v>969</v>
      </c>
      <c r="I134" s="9" t="s">
        <v>971</v>
      </c>
    </row>
    <row r="135" spans="1:9" x14ac:dyDescent="0.25">
      <c r="A135" s="3"/>
      <c r="C135" t="s">
        <v>958</v>
      </c>
      <c r="E135" s="10" t="s">
        <v>961</v>
      </c>
      <c r="F135" s="10" t="s">
        <v>964</v>
      </c>
      <c r="G135" s="10" t="s">
        <v>967</v>
      </c>
      <c r="H135" s="10" t="s">
        <v>970</v>
      </c>
      <c r="I135" s="10" t="s">
        <v>972</v>
      </c>
    </row>
    <row r="136" spans="1:9" x14ac:dyDescent="0.25">
      <c r="A136" s="3"/>
      <c r="D136" s="10"/>
      <c r="E136" s="10"/>
      <c r="F136" s="10"/>
      <c r="G136" s="10"/>
      <c r="H136" s="10"/>
      <c r="I136" s="10"/>
    </row>
    <row r="137" spans="1:9" x14ac:dyDescent="0.25">
      <c r="A137" s="3">
        <v>33</v>
      </c>
      <c r="B137" s="3" t="str">
        <f>$B$133</f>
        <v>Ciencias Naturales</v>
      </c>
      <c r="C137" s="3" t="s">
        <v>694</v>
      </c>
      <c r="E137" s="8" t="s">
        <v>697</v>
      </c>
      <c r="F137" s="8" t="s">
        <v>700</v>
      </c>
      <c r="G137" s="8" t="s">
        <v>703</v>
      </c>
      <c r="H137" s="8" t="s">
        <v>706</v>
      </c>
      <c r="I137" s="8" t="s">
        <v>709</v>
      </c>
    </row>
    <row r="138" spans="1:9" x14ac:dyDescent="0.25">
      <c r="A138" s="3"/>
      <c r="C138" s="4" t="s">
        <v>695</v>
      </c>
      <c r="E138" s="9" t="s">
        <v>698</v>
      </c>
      <c r="F138" s="9" t="s">
        <v>701</v>
      </c>
      <c r="G138" s="9" t="s">
        <v>704</v>
      </c>
      <c r="H138" s="9" t="s">
        <v>707</v>
      </c>
      <c r="I138" s="9" t="s">
        <v>710</v>
      </c>
    </row>
    <row r="139" spans="1:9" x14ac:dyDescent="0.25">
      <c r="A139" s="3"/>
      <c r="C139" t="s">
        <v>696</v>
      </c>
      <c r="E139" s="10" t="s">
        <v>699</v>
      </c>
      <c r="F139" s="10" t="s">
        <v>702</v>
      </c>
      <c r="G139" s="10" t="s">
        <v>705</v>
      </c>
      <c r="H139" s="10" t="s">
        <v>708</v>
      </c>
      <c r="I139" s="10" t="s">
        <v>711</v>
      </c>
    </row>
    <row r="140" spans="1:9" x14ac:dyDescent="0.25">
      <c r="A140" s="3"/>
      <c r="D140" s="10"/>
      <c r="E140" s="10"/>
      <c r="F140" s="10"/>
      <c r="G140" s="10"/>
      <c r="H140" s="10"/>
      <c r="I140" s="10"/>
    </row>
    <row r="141" spans="1:9" x14ac:dyDescent="0.25">
      <c r="A141" s="3">
        <v>34</v>
      </c>
      <c r="B141" s="3" t="str">
        <f>$B$137</f>
        <v>Ciencias Naturales</v>
      </c>
      <c r="C141" s="3" t="s">
        <v>780</v>
      </c>
      <c r="E141" s="8" t="s">
        <v>783</v>
      </c>
      <c r="F141" s="8"/>
      <c r="G141" s="8"/>
      <c r="H141" s="8"/>
      <c r="I141" s="11"/>
    </row>
    <row r="142" spans="1:9" x14ac:dyDescent="0.25">
      <c r="A142" s="3"/>
      <c r="C142" s="4" t="s">
        <v>781</v>
      </c>
      <c r="E142" s="9" t="s">
        <v>784</v>
      </c>
      <c r="F142" s="9"/>
      <c r="G142" s="9"/>
      <c r="H142" s="9"/>
      <c r="I142" s="9"/>
    </row>
    <row r="143" spans="1:9" x14ac:dyDescent="0.25">
      <c r="A143" s="3"/>
      <c r="C143" t="s">
        <v>782</v>
      </c>
      <c r="E143" s="10" t="s">
        <v>785</v>
      </c>
      <c r="F143" s="10"/>
      <c r="G143" s="10"/>
      <c r="H143" s="10"/>
      <c r="I143" s="10"/>
    </row>
    <row r="144" spans="1:9" x14ac:dyDescent="0.25">
      <c r="A144" s="3"/>
      <c r="D144" s="10"/>
      <c r="E144" s="10"/>
      <c r="F144" s="10"/>
      <c r="G144" s="10"/>
      <c r="H144" s="10"/>
      <c r="I144" s="10"/>
    </row>
    <row r="145" spans="1:9" x14ac:dyDescent="0.25">
      <c r="A145" s="3">
        <v>35</v>
      </c>
      <c r="B145" s="3" t="str">
        <f>$B$141</f>
        <v>Ciencias Naturales</v>
      </c>
      <c r="C145" s="3" t="s">
        <v>456</v>
      </c>
      <c r="D145" s="8" t="s">
        <v>458</v>
      </c>
      <c r="E145" s="8" t="s">
        <v>461</v>
      </c>
      <c r="F145" s="8"/>
      <c r="G145" s="8"/>
      <c r="H145" s="8"/>
      <c r="I145" s="8"/>
    </row>
    <row r="146" spans="1:9" x14ac:dyDescent="0.25">
      <c r="A146" s="3"/>
      <c r="C146" s="4" t="s">
        <v>455</v>
      </c>
      <c r="D146" s="9" t="s">
        <v>459</v>
      </c>
      <c r="E146" s="9" t="s">
        <v>462</v>
      </c>
      <c r="F146" s="9"/>
      <c r="G146" s="9"/>
      <c r="H146" s="9"/>
      <c r="I146" s="9"/>
    </row>
    <row r="147" spans="1:9" ht="30" x14ac:dyDescent="0.25">
      <c r="A147" s="3"/>
      <c r="C147" s="5" t="s">
        <v>457</v>
      </c>
      <c r="D147" s="10" t="s">
        <v>460</v>
      </c>
      <c r="E147" s="10" t="s">
        <v>463</v>
      </c>
      <c r="F147" s="10"/>
      <c r="G147" s="10"/>
      <c r="H147" s="10"/>
      <c r="I147" s="10"/>
    </row>
    <row r="148" spans="1:9" x14ac:dyDescent="0.25">
      <c r="A148" s="3"/>
      <c r="D148" s="10"/>
      <c r="E148" s="10"/>
      <c r="F148" s="10"/>
      <c r="G148" s="10"/>
      <c r="H148" s="10"/>
      <c r="I148" s="10"/>
    </row>
    <row r="149" spans="1:9" x14ac:dyDescent="0.25">
      <c r="A149" s="3">
        <v>36</v>
      </c>
      <c r="B149" s="3" t="str">
        <f>$B$145</f>
        <v>Ciencias Naturales</v>
      </c>
      <c r="C149" s="3" t="s">
        <v>658</v>
      </c>
      <c r="D149" s="8" t="s">
        <v>156</v>
      </c>
      <c r="E149" s="8" t="s">
        <v>662</v>
      </c>
      <c r="F149" s="8"/>
      <c r="G149" s="8"/>
      <c r="H149" s="8"/>
      <c r="I149" s="8"/>
    </row>
    <row r="150" spans="1:9" x14ac:dyDescent="0.25">
      <c r="A150" s="3"/>
      <c r="C150" s="4" t="s">
        <v>659</v>
      </c>
      <c r="D150" s="9" t="s">
        <v>64</v>
      </c>
      <c r="E150" s="9" t="s">
        <v>663</v>
      </c>
      <c r="F150" s="9"/>
      <c r="G150" s="9"/>
      <c r="H150" s="9"/>
      <c r="I150" s="9"/>
    </row>
    <row r="151" spans="1:9" x14ac:dyDescent="0.25">
      <c r="A151" s="3"/>
      <c r="C151" t="s">
        <v>660</v>
      </c>
      <c r="D151" s="10" t="s">
        <v>661</v>
      </c>
      <c r="E151" s="10" t="s">
        <v>664</v>
      </c>
      <c r="F151" s="10"/>
      <c r="G151" s="10"/>
      <c r="H151" s="10"/>
      <c r="I151" s="10"/>
    </row>
    <row r="152" spans="1:9" x14ac:dyDescent="0.25">
      <c r="A152" s="3"/>
      <c r="D152" s="10"/>
      <c r="E152" s="10"/>
      <c r="F152" s="10"/>
      <c r="G152" s="10"/>
      <c r="H152" s="10"/>
      <c r="I152" s="10"/>
    </row>
    <row r="153" spans="1:9" x14ac:dyDescent="0.25">
      <c r="A153" s="3">
        <v>37</v>
      </c>
      <c r="B153" s="3" t="str">
        <f>$B$149</f>
        <v>Ciencias Naturales</v>
      </c>
      <c r="C153" s="3" t="s">
        <v>464</v>
      </c>
      <c r="D153" s="10"/>
      <c r="E153" s="8" t="s">
        <v>467</v>
      </c>
      <c r="F153" s="8" t="s">
        <v>470</v>
      </c>
      <c r="G153" s="8" t="s">
        <v>473</v>
      </c>
      <c r="H153" s="8" t="s">
        <v>476</v>
      </c>
      <c r="I153" s="8" t="s">
        <v>479</v>
      </c>
    </row>
    <row r="154" spans="1:9" x14ac:dyDescent="0.25">
      <c r="A154" s="3"/>
      <c r="C154" s="4" t="s">
        <v>465</v>
      </c>
      <c r="D154" s="10"/>
      <c r="E154" s="9" t="s">
        <v>468</v>
      </c>
      <c r="F154" s="9" t="s">
        <v>471</v>
      </c>
      <c r="G154" s="9" t="s">
        <v>474</v>
      </c>
      <c r="H154" s="9" t="s">
        <v>477</v>
      </c>
      <c r="I154" s="9" t="s">
        <v>480</v>
      </c>
    </row>
    <row r="155" spans="1:9" x14ac:dyDescent="0.25">
      <c r="A155" s="3"/>
      <c r="C155" t="s">
        <v>466</v>
      </c>
      <c r="D155" s="10"/>
      <c r="E155" s="10" t="s">
        <v>469</v>
      </c>
      <c r="F155" s="10" t="s">
        <v>472</v>
      </c>
      <c r="G155" s="10" t="s">
        <v>475</v>
      </c>
      <c r="H155" s="10" t="s">
        <v>478</v>
      </c>
      <c r="I155" s="10" t="s">
        <v>481</v>
      </c>
    </row>
    <row r="156" spans="1:9" x14ac:dyDescent="0.25">
      <c r="A156" s="3"/>
    </row>
    <row r="157" spans="1:9" x14ac:dyDescent="0.25">
      <c r="A157" s="3">
        <v>38</v>
      </c>
      <c r="B157" s="3" t="s">
        <v>40</v>
      </c>
      <c r="C157" s="3" t="s">
        <v>936</v>
      </c>
      <c r="D157" s="8" t="s">
        <v>942</v>
      </c>
      <c r="E157" s="8" t="s">
        <v>939</v>
      </c>
      <c r="F157" s="8" t="s">
        <v>945</v>
      </c>
      <c r="G157" s="8" t="s">
        <v>947</v>
      </c>
      <c r="H157" s="8" t="s">
        <v>951</v>
      </c>
      <c r="I157" s="8" t="s">
        <v>974</v>
      </c>
    </row>
    <row r="158" spans="1:9" x14ac:dyDescent="0.25">
      <c r="A158" s="3"/>
      <c r="C158" s="4" t="s">
        <v>937</v>
      </c>
      <c r="D158" s="9" t="s">
        <v>943</v>
      </c>
      <c r="E158" s="9" t="s">
        <v>940</v>
      </c>
      <c r="F158" s="9" t="s">
        <v>946</v>
      </c>
      <c r="G158" s="9" t="s">
        <v>949</v>
      </c>
      <c r="H158" s="9" t="s">
        <v>952</v>
      </c>
      <c r="I158" s="9" t="s">
        <v>954</v>
      </c>
    </row>
    <row r="159" spans="1:9" x14ac:dyDescent="0.25">
      <c r="A159" s="3"/>
      <c r="C159" t="s">
        <v>938</v>
      </c>
      <c r="D159" s="10" t="s">
        <v>944</v>
      </c>
      <c r="E159" s="10" t="s">
        <v>941</v>
      </c>
      <c r="F159" s="10" t="s">
        <v>948</v>
      </c>
      <c r="G159" s="10" t="s">
        <v>950</v>
      </c>
      <c r="H159" s="10" t="s">
        <v>953</v>
      </c>
      <c r="I159" s="14" t="s">
        <v>955</v>
      </c>
    </row>
    <row r="160" spans="1:9" x14ac:dyDescent="0.25">
      <c r="A160" s="3"/>
      <c r="D160" s="10"/>
      <c r="E160" s="10"/>
      <c r="F160" s="10"/>
      <c r="G160" s="10"/>
      <c r="H160" s="10"/>
      <c r="I160" s="10"/>
    </row>
    <row r="161" spans="1:9" ht="30" x14ac:dyDescent="0.25">
      <c r="A161" s="3">
        <v>39</v>
      </c>
      <c r="B161" s="3" t="s">
        <v>40</v>
      </c>
      <c r="C161" s="6" t="s">
        <v>411</v>
      </c>
      <c r="D161" s="8" t="s">
        <v>735</v>
      </c>
      <c r="E161" s="8" t="s">
        <v>414</v>
      </c>
    </row>
    <row r="162" spans="1:9" x14ac:dyDescent="0.25">
      <c r="A162" s="3"/>
      <c r="C162" s="4" t="s">
        <v>412</v>
      </c>
      <c r="D162" s="9" t="s">
        <v>736</v>
      </c>
      <c r="E162" s="9" t="s">
        <v>415</v>
      </c>
      <c r="F162" s="10"/>
      <c r="G162" s="10"/>
      <c r="H162" s="10"/>
      <c r="I162" s="10"/>
    </row>
    <row r="163" spans="1:9" x14ac:dyDescent="0.25">
      <c r="A163" s="3"/>
      <c r="C163" t="s">
        <v>413</v>
      </c>
      <c r="D163" s="10" t="s">
        <v>737</v>
      </c>
      <c r="E163" s="10" t="s">
        <v>416</v>
      </c>
      <c r="F163" s="10"/>
      <c r="G163" s="10"/>
      <c r="H163" s="10"/>
      <c r="I163" s="10"/>
    </row>
    <row r="164" spans="1:9" x14ac:dyDescent="0.25">
      <c r="A164" s="3"/>
      <c r="C164" s="5"/>
      <c r="D164" s="10"/>
      <c r="E164" s="10"/>
      <c r="F164" s="10"/>
      <c r="G164" s="10"/>
      <c r="H164" s="10"/>
      <c r="I164" s="10"/>
    </row>
    <row r="165" spans="1:9" ht="30" x14ac:dyDescent="0.25">
      <c r="A165" s="3">
        <v>40</v>
      </c>
      <c r="B165" s="3" t="str">
        <f>$B$169</f>
        <v>Ciencias Sociales</v>
      </c>
      <c r="C165" s="6" t="s">
        <v>713</v>
      </c>
      <c r="D165" s="8" t="s">
        <v>719</v>
      </c>
      <c r="E165" s="8" t="s">
        <v>716</v>
      </c>
    </row>
    <row r="166" spans="1:9" x14ac:dyDescent="0.25">
      <c r="A166" s="3"/>
      <c r="C166" s="4" t="s">
        <v>714</v>
      </c>
      <c r="D166" s="9" t="s">
        <v>720</v>
      </c>
      <c r="E166" s="9" t="s">
        <v>717</v>
      </c>
    </row>
    <row r="167" spans="1:9" x14ac:dyDescent="0.25">
      <c r="A167" s="3"/>
      <c r="C167" t="s">
        <v>715</v>
      </c>
      <c r="D167" s="10" t="s">
        <v>721</v>
      </c>
      <c r="E167" s="10" t="s">
        <v>718</v>
      </c>
    </row>
    <row r="168" spans="1:9" x14ac:dyDescent="0.25">
      <c r="A168" s="3"/>
    </row>
    <row r="169" spans="1:9" x14ac:dyDescent="0.25">
      <c r="A169" s="3">
        <v>41</v>
      </c>
      <c r="B169" s="3" t="s">
        <v>40</v>
      </c>
      <c r="C169" s="3" t="s">
        <v>993</v>
      </c>
      <c r="D169" s="8" t="s">
        <v>996</v>
      </c>
      <c r="E169" s="8" t="s">
        <v>998</v>
      </c>
      <c r="F169" s="10"/>
      <c r="G169" s="10"/>
    </row>
    <row r="170" spans="1:9" x14ac:dyDescent="0.25">
      <c r="A170" s="3"/>
      <c r="C170" s="4" t="s">
        <v>994</v>
      </c>
      <c r="D170" s="9" t="s">
        <v>997</v>
      </c>
      <c r="E170" s="9" t="s">
        <v>999</v>
      </c>
      <c r="F170" s="10"/>
      <c r="G170" s="10"/>
    </row>
    <row r="171" spans="1:9" ht="30" x14ac:dyDescent="0.25">
      <c r="A171" s="3"/>
      <c r="C171" s="5" t="s">
        <v>995</v>
      </c>
      <c r="D171" s="10" t="s">
        <v>1001</v>
      </c>
      <c r="E171" s="10" t="s">
        <v>1000</v>
      </c>
      <c r="F171" s="10"/>
      <c r="G171" s="10"/>
    </row>
    <row r="172" spans="1:9" x14ac:dyDescent="0.25">
      <c r="A172" s="3"/>
      <c r="C172" s="5"/>
      <c r="D172" s="10"/>
      <c r="E172" s="10"/>
      <c r="F172" s="10"/>
      <c r="G172" s="10"/>
    </row>
    <row r="173" spans="1:9" ht="30" x14ac:dyDescent="0.25">
      <c r="A173" s="3">
        <v>42</v>
      </c>
      <c r="B173" s="3" t="s">
        <v>40</v>
      </c>
      <c r="C173" s="6" t="s">
        <v>1114</v>
      </c>
      <c r="D173" s="8" t="s">
        <v>1117</v>
      </c>
      <c r="E173" s="8" t="s">
        <v>1120</v>
      </c>
      <c r="F173" s="8" t="s">
        <v>1123</v>
      </c>
      <c r="G173" s="8" t="s">
        <v>1126</v>
      </c>
      <c r="H173" s="8" t="s">
        <v>1127</v>
      </c>
      <c r="I173" s="8" t="s">
        <v>1130</v>
      </c>
    </row>
    <row r="174" spans="1:9" x14ac:dyDescent="0.25">
      <c r="A174" s="3"/>
      <c r="C174" s="7" t="s">
        <v>1115</v>
      </c>
      <c r="D174" s="9" t="s">
        <v>1118</v>
      </c>
      <c r="E174" s="9" t="s">
        <v>1121</v>
      </c>
      <c r="F174" s="9" t="s">
        <v>1124</v>
      </c>
      <c r="G174" s="9" t="s">
        <v>954</v>
      </c>
      <c r="H174" s="9" t="s">
        <v>1128</v>
      </c>
      <c r="I174" s="9" t="s">
        <v>1131</v>
      </c>
    </row>
    <row r="175" spans="1:9" x14ac:dyDescent="0.25">
      <c r="A175" s="3"/>
      <c r="C175" s="5" t="s">
        <v>1116</v>
      </c>
      <c r="D175" s="10" t="s">
        <v>1119</v>
      </c>
      <c r="E175" s="10" t="s">
        <v>1122</v>
      </c>
      <c r="F175" s="10" t="s">
        <v>1125</v>
      </c>
      <c r="G175" s="10" t="s">
        <v>955</v>
      </c>
      <c r="H175" s="10" t="s">
        <v>1129</v>
      </c>
      <c r="I175" s="10" t="s">
        <v>1132</v>
      </c>
    </row>
    <row r="176" spans="1:9" x14ac:dyDescent="0.25">
      <c r="A176" s="3"/>
      <c r="D176" s="10"/>
      <c r="E176" s="10"/>
      <c r="F176" s="10"/>
      <c r="G176" s="10"/>
      <c r="H176" s="10"/>
      <c r="I176" s="10"/>
    </row>
    <row r="177" spans="1:9" x14ac:dyDescent="0.25">
      <c r="A177" s="3">
        <v>43</v>
      </c>
      <c r="B177" s="3" t="str">
        <f>$B$169</f>
        <v>Ciencias Sociales</v>
      </c>
      <c r="C177" s="3" t="s">
        <v>362</v>
      </c>
      <c r="D177" s="8" t="s">
        <v>365</v>
      </c>
      <c r="E177" s="8" t="s">
        <v>368</v>
      </c>
      <c r="F177" s="8" t="s">
        <v>371</v>
      </c>
      <c r="G177" s="8" t="s">
        <v>374</v>
      </c>
      <c r="H177" s="8" t="s">
        <v>377</v>
      </c>
      <c r="I177" s="8" t="s">
        <v>380</v>
      </c>
    </row>
    <row r="178" spans="1:9" x14ac:dyDescent="0.25">
      <c r="A178" s="3"/>
      <c r="C178" s="4" t="s">
        <v>363</v>
      </c>
      <c r="D178" s="9" t="s">
        <v>366</v>
      </c>
      <c r="E178" s="9" t="s">
        <v>369</v>
      </c>
      <c r="F178" s="9" t="s">
        <v>372</v>
      </c>
      <c r="G178" s="9" t="s">
        <v>375</v>
      </c>
      <c r="H178" s="9" t="s">
        <v>378</v>
      </c>
      <c r="I178" s="9" t="s">
        <v>381</v>
      </c>
    </row>
    <row r="179" spans="1:9" x14ac:dyDescent="0.25">
      <c r="A179" s="3"/>
      <c r="C179" s="5" t="s">
        <v>364</v>
      </c>
      <c r="D179" s="10" t="s">
        <v>367</v>
      </c>
      <c r="E179" s="10" t="s">
        <v>370</v>
      </c>
      <c r="F179" s="10" t="s">
        <v>373</v>
      </c>
      <c r="G179" s="10" t="s">
        <v>376</v>
      </c>
      <c r="H179" s="10" t="s">
        <v>379</v>
      </c>
      <c r="I179" s="10" t="s">
        <v>382</v>
      </c>
    </row>
    <row r="180" spans="1:9" x14ac:dyDescent="0.25">
      <c r="A180" s="3"/>
      <c r="D180" s="10"/>
      <c r="E180" s="10"/>
      <c r="F180" s="10"/>
      <c r="G180" s="10"/>
      <c r="H180" s="10"/>
      <c r="I180" s="10"/>
    </row>
    <row r="181" spans="1:9" x14ac:dyDescent="0.25">
      <c r="A181" s="3">
        <v>44</v>
      </c>
      <c r="B181" s="3" t="str">
        <f>$B$177</f>
        <v>Ciencias Sociales</v>
      </c>
      <c r="C181" s="3" t="s">
        <v>417</v>
      </c>
      <c r="D181" s="8" t="s">
        <v>420</v>
      </c>
      <c r="E181" s="8" t="s">
        <v>423</v>
      </c>
      <c r="F181" s="8" t="s">
        <v>712</v>
      </c>
      <c r="G181" s="8" t="s">
        <v>427</v>
      </c>
      <c r="H181" s="8" t="s">
        <v>429</v>
      </c>
      <c r="I181" s="8" t="s">
        <v>434</v>
      </c>
    </row>
    <row r="182" spans="1:9" x14ac:dyDescent="0.25">
      <c r="A182" s="3"/>
      <c r="C182" s="4" t="s">
        <v>418</v>
      </c>
      <c r="D182" s="9" t="s">
        <v>421</v>
      </c>
      <c r="E182" s="9" t="s">
        <v>424</v>
      </c>
      <c r="F182" s="9" t="s">
        <v>425</v>
      </c>
      <c r="G182" s="9" t="s">
        <v>428</v>
      </c>
      <c r="H182" s="9" t="s">
        <v>430</v>
      </c>
      <c r="I182" s="9" t="s">
        <v>435</v>
      </c>
    </row>
    <row r="183" spans="1:9" x14ac:dyDescent="0.25">
      <c r="A183" s="3"/>
      <c r="C183" s="5" t="s">
        <v>419</v>
      </c>
      <c r="D183" s="10" t="s">
        <v>422</v>
      </c>
      <c r="E183" s="10" t="s">
        <v>433</v>
      </c>
      <c r="F183" s="10" t="s">
        <v>426</v>
      </c>
      <c r="G183" s="10" t="s">
        <v>431</v>
      </c>
      <c r="H183" s="10" t="s">
        <v>432</v>
      </c>
      <c r="I183" s="10" t="s">
        <v>436</v>
      </c>
    </row>
    <row r="184" spans="1:9" x14ac:dyDescent="0.25">
      <c r="A184" s="3"/>
      <c r="D184" s="10"/>
      <c r="E184" s="10"/>
      <c r="F184" s="10"/>
      <c r="G184" s="10"/>
      <c r="H184" s="10"/>
      <c r="I184" s="10"/>
    </row>
    <row r="185" spans="1:9" ht="30" x14ac:dyDescent="0.25">
      <c r="A185" s="3">
        <v>45</v>
      </c>
      <c r="B185" s="3" t="s">
        <v>40</v>
      </c>
      <c r="C185" s="6" t="s">
        <v>975</v>
      </c>
      <c r="D185" s="8"/>
      <c r="E185" s="8" t="s">
        <v>978</v>
      </c>
    </row>
    <row r="186" spans="1:9" x14ac:dyDescent="0.25">
      <c r="A186" s="3"/>
      <c r="C186" s="4" t="s">
        <v>976</v>
      </c>
      <c r="D186" s="9"/>
      <c r="E186" s="9" t="s">
        <v>979</v>
      </c>
    </row>
    <row r="187" spans="1:9" x14ac:dyDescent="0.25">
      <c r="A187" s="3"/>
      <c r="C187" t="s">
        <v>977</v>
      </c>
      <c r="D187" s="10"/>
      <c r="E187" s="10" t="s">
        <v>980</v>
      </c>
    </row>
    <row r="188" spans="1:9" x14ac:dyDescent="0.25">
      <c r="A188" s="3"/>
      <c r="D188" s="10"/>
      <c r="E188" s="10"/>
      <c r="F188" s="10"/>
      <c r="G188" s="10"/>
      <c r="H188" s="10"/>
      <c r="I188" s="10"/>
    </row>
    <row r="189" spans="1:9" x14ac:dyDescent="0.25">
      <c r="A189" s="3"/>
      <c r="C189" s="4"/>
      <c r="D189" s="10"/>
      <c r="E189" s="10"/>
      <c r="F189" s="10"/>
      <c r="G189" s="10"/>
      <c r="H189" s="10"/>
      <c r="I189" s="10"/>
    </row>
    <row r="190" spans="1:9" x14ac:dyDescent="0.25">
      <c r="A190" s="3">
        <v>46</v>
      </c>
      <c r="B190" s="3" t="str">
        <f>$B$194</f>
        <v>Comunicación e Información</v>
      </c>
      <c r="C190" s="6" t="s">
        <v>263</v>
      </c>
      <c r="D190" s="8" t="s">
        <v>266</v>
      </c>
      <c r="E190" s="8" t="s">
        <v>269</v>
      </c>
      <c r="F190" s="8" t="s">
        <v>272</v>
      </c>
      <c r="G190" s="8" t="s">
        <v>275</v>
      </c>
      <c r="H190" s="8"/>
      <c r="I190" s="8" t="s">
        <v>278</v>
      </c>
    </row>
    <row r="191" spans="1:9" x14ac:dyDescent="0.25">
      <c r="A191" s="3"/>
      <c r="C191" s="4" t="s">
        <v>264</v>
      </c>
      <c r="D191" s="9" t="s">
        <v>267</v>
      </c>
      <c r="E191" s="9" t="s">
        <v>270</v>
      </c>
      <c r="F191" s="9" t="s">
        <v>273</v>
      </c>
      <c r="G191" s="9" t="s">
        <v>276</v>
      </c>
      <c r="H191" s="9"/>
      <c r="I191" s="9" t="s">
        <v>279</v>
      </c>
    </row>
    <row r="192" spans="1:9" x14ac:dyDescent="0.25">
      <c r="A192" s="3"/>
      <c r="C192" t="s">
        <v>265</v>
      </c>
      <c r="D192" s="10" t="s">
        <v>268</v>
      </c>
      <c r="E192" s="10" t="s">
        <v>271</v>
      </c>
      <c r="F192" s="10" t="s">
        <v>274</v>
      </c>
      <c r="G192" s="10" t="s">
        <v>277</v>
      </c>
      <c r="H192" s="10"/>
      <c r="I192" s="10" t="s">
        <v>280</v>
      </c>
    </row>
    <row r="193" spans="1:9" x14ac:dyDescent="0.25">
      <c r="A193" s="3"/>
      <c r="D193" s="10"/>
      <c r="E193" s="10"/>
      <c r="F193" s="10"/>
      <c r="G193" s="10"/>
      <c r="H193" s="10"/>
    </row>
    <row r="194" spans="1:9" ht="30" x14ac:dyDescent="0.25">
      <c r="A194" s="3">
        <v>47</v>
      </c>
      <c r="B194" s="3" t="s">
        <v>38</v>
      </c>
      <c r="C194" s="6" t="s">
        <v>281</v>
      </c>
      <c r="E194" s="8" t="s">
        <v>284</v>
      </c>
    </row>
    <row r="195" spans="1:9" x14ac:dyDescent="0.25">
      <c r="A195" s="3"/>
      <c r="C195" s="4" t="s">
        <v>282</v>
      </c>
      <c r="E195" s="9" t="s">
        <v>285</v>
      </c>
    </row>
    <row r="196" spans="1:9" ht="30" x14ac:dyDescent="0.25">
      <c r="A196" s="3"/>
      <c r="C196" s="5" t="s">
        <v>283</v>
      </c>
      <c r="E196" s="10" t="s">
        <v>286</v>
      </c>
    </row>
    <row r="197" spans="1:9" x14ac:dyDescent="0.25">
      <c r="A197" s="3"/>
      <c r="D197" s="10"/>
      <c r="E197" s="10"/>
      <c r="F197" s="10"/>
      <c r="G197" s="10"/>
      <c r="H197" s="10"/>
      <c r="I197" s="10"/>
    </row>
    <row r="198" spans="1:9" ht="30" x14ac:dyDescent="0.25">
      <c r="A198" s="3">
        <v>48</v>
      </c>
      <c r="B198" s="3" t="str">
        <f>$B$194</f>
        <v>Comunicación e Información</v>
      </c>
      <c r="C198" s="6" t="s">
        <v>287</v>
      </c>
      <c r="D198" s="8" t="str">
        <f t="shared" ref="D198:D200" si="1">D202</f>
        <v>Ingrid Montes González</v>
      </c>
      <c r="E198" s="8" t="s">
        <v>290</v>
      </c>
      <c r="F198" s="8" t="s">
        <v>292</v>
      </c>
      <c r="G198" s="8" t="s">
        <v>295</v>
      </c>
      <c r="H198" s="8" t="s">
        <v>298</v>
      </c>
      <c r="I198" s="8" t="s">
        <v>300</v>
      </c>
    </row>
    <row r="199" spans="1:9" x14ac:dyDescent="0.25">
      <c r="A199" s="3"/>
      <c r="C199" s="4" t="s">
        <v>288</v>
      </c>
      <c r="D199" s="9" t="s">
        <v>21</v>
      </c>
      <c r="E199" s="9" t="s">
        <v>291</v>
      </c>
      <c r="F199" s="9" t="s">
        <v>293</v>
      </c>
      <c r="G199" s="9" t="s">
        <v>296</v>
      </c>
      <c r="H199" s="9" t="s">
        <v>299</v>
      </c>
      <c r="I199" s="9" t="s">
        <v>301</v>
      </c>
    </row>
    <row r="200" spans="1:9" x14ac:dyDescent="0.25">
      <c r="A200" s="3"/>
      <c r="C200" t="s">
        <v>289</v>
      </c>
      <c r="D200" s="10" t="str">
        <f t="shared" si="1"/>
        <v>(787) 764-0000, ext 88502</v>
      </c>
      <c r="E200" s="10" t="s">
        <v>1134</v>
      </c>
      <c r="F200" s="10" t="s">
        <v>294</v>
      </c>
      <c r="G200" s="10" t="s">
        <v>297</v>
      </c>
      <c r="H200" s="10" t="s">
        <v>1135</v>
      </c>
      <c r="I200" s="10" t="s">
        <v>1136</v>
      </c>
    </row>
    <row r="201" spans="1:9" x14ac:dyDescent="0.25">
      <c r="A201" s="3"/>
      <c r="D201" s="10"/>
      <c r="E201" s="10"/>
      <c r="F201" s="10"/>
      <c r="G201" s="10"/>
      <c r="H201" s="10"/>
      <c r="I201" s="10"/>
    </row>
    <row r="202" spans="1:9" x14ac:dyDescent="0.25">
      <c r="A202" s="3">
        <v>49</v>
      </c>
      <c r="B202" s="3" t="str">
        <f>$B$210</f>
        <v xml:space="preserve">Comunitarias </v>
      </c>
      <c r="C202" s="3" t="s">
        <v>71</v>
      </c>
      <c r="D202" s="8" t="s">
        <v>73</v>
      </c>
      <c r="E202" s="8" t="s">
        <v>75</v>
      </c>
      <c r="F202" s="8"/>
      <c r="G202" s="8"/>
      <c r="H202" s="8"/>
      <c r="I202" s="8"/>
    </row>
    <row r="203" spans="1:9" x14ac:dyDescent="0.25">
      <c r="A203" s="3"/>
      <c r="C203" s="4" t="s">
        <v>22</v>
      </c>
      <c r="D203" s="9" t="s">
        <v>21</v>
      </c>
      <c r="E203" s="9" t="s">
        <v>76</v>
      </c>
      <c r="F203" s="9"/>
      <c r="G203" s="9"/>
      <c r="H203" s="9"/>
      <c r="I203" s="9"/>
    </row>
    <row r="204" spans="1:9" x14ac:dyDescent="0.25">
      <c r="A204" s="3"/>
      <c r="C204" t="s">
        <v>72</v>
      </c>
      <c r="D204" s="10" t="s">
        <v>74</v>
      </c>
      <c r="E204" s="10" t="s">
        <v>77</v>
      </c>
      <c r="F204" s="10"/>
      <c r="G204" s="10"/>
      <c r="H204" s="10"/>
      <c r="I204" s="10"/>
    </row>
    <row r="205" spans="1:9" x14ac:dyDescent="0.25">
      <c r="A205" s="3"/>
      <c r="D205" s="10"/>
      <c r="E205" s="10"/>
      <c r="F205" s="10"/>
      <c r="G205" s="10"/>
      <c r="H205" s="10"/>
      <c r="I205" s="10"/>
    </row>
    <row r="206" spans="1:9" x14ac:dyDescent="0.25">
      <c r="A206" s="3">
        <v>50</v>
      </c>
      <c r="B206" s="3" t="str">
        <f>$B$202</f>
        <v xml:space="preserve">Comunitarias </v>
      </c>
      <c r="C206" s="3" t="s">
        <v>78</v>
      </c>
      <c r="D206" s="8" t="s">
        <v>79</v>
      </c>
      <c r="E206" s="8" t="s">
        <v>81</v>
      </c>
      <c r="F206" s="8" t="s">
        <v>84</v>
      </c>
      <c r="G206" s="8" t="s">
        <v>34</v>
      </c>
      <c r="H206" s="8" t="s">
        <v>87</v>
      </c>
      <c r="I206" s="10"/>
    </row>
    <row r="207" spans="1:9" x14ac:dyDescent="0.25">
      <c r="A207" s="3"/>
      <c r="C207" s="4" t="s">
        <v>32</v>
      </c>
      <c r="D207" s="9" t="s">
        <v>80</v>
      </c>
      <c r="E207" s="9" t="s">
        <v>82</v>
      </c>
      <c r="F207" s="9" t="s">
        <v>85</v>
      </c>
      <c r="G207" s="9" t="s">
        <v>35</v>
      </c>
      <c r="H207" s="9" t="s">
        <v>88</v>
      </c>
      <c r="I207" s="10"/>
    </row>
    <row r="208" spans="1:9" x14ac:dyDescent="0.25">
      <c r="A208" s="3"/>
      <c r="C208" t="s">
        <v>33</v>
      </c>
      <c r="D208" s="10" t="s">
        <v>1142</v>
      </c>
      <c r="E208" s="10" t="s">
        <v>83</v>
      </c>
      <c r="F208" s="10" t="s">
        <v>86</v>
      </c>
      <c r="G208" s="10" t="s">
        <v>36</v>
      </c>
      <c r="H208" s="10" t="s">
        <v>89</v>
      </c>
      <c r="I208" s="10"/>
    </row>
    <row r="209" spans="1:9" x14ac:dyDescent="0.25">
      <c r="A209" s="3"/>
      <c r="D209" s="10"/>
      <c r="F209" s="10"/>
      <c r="G209" s="10"/>
      <c r="H209" s="10"/>
      <c r="I209" s="10"/>
    </row>
    <row r="210" spans="1:9" x14ac:dyDescent="0.25">
      <c r="A210" s="3">
        <v>51</v>
      </c>
      <c r="B210" s="3" t="str">
        <f>$B$218</f>
        <v xml:space="preserve">Comunitarias </v>
      </c>
      <c r="C210" s="3" t="s">
        <v>722</v>
      </c>
      <c r="E210" s="8" t="s">
        <v>725</v>
      </c>
      <c r="F210" s="10"/>
      <c r="G210" s="8" t="s">
        <v>1111</v>
      </c>
      <c r="H210" s="10"/>
      <c r="I210" s="10"/>
    </row>
    <row r="211" spans="1:9" x14ac:dyDescent="0.25">
      <c r="A211" s="3"/>
      <c r="C211" s="4" t="s">
        <v>723</v>
      </c>
      <c r="E211" s="9" t="s">
        <v>726</v>
      </c>
      <c r="F211" s="10"/>
      <c r="G211" s="9" t="s">
        <v>1112</v>
      </c>
      <c r="H211" s="10"/>
      <c r="I211" s="10"/>
    </row>
    <row r="212" spans="1:9" x14ac:dyDescent="0.25">
      <c r="A212" s="3"/>
      <c r="C212" t="s">
        <v>724</v>
      </c>
      <c r="E212" s="10" t="s">
        <v>727</v>
      </c>
      <c r="F212" s="10"/>
      <c r="G212" s="10" t="s">
        <v>1113</v>
      </c>
      <c r="H212" s="10"/>
      <c r="I212" s="10"/>
    </row>
    <row r="213" spans="1:9" x14ac:dyDescent="0.25">
      <c r="A213" s="3"/>
      <c r="D213" s="10"/>
      <c r="E213" s="10"/>
      <c r="F213" s="10"/>
      <c r="G213" s="10"/>
      <c r="H213" s="10"/>
      <c r="I213" s="10"/>
    </row>
    <row r="214" spans="1:9" x14ac:dyDescent="0.25">
      <c r="A214" s="3">
        <v>52</v>
      </c>
      <c r="B214" s="3" t="str">
        <f>$B$210</f>
        <v xml:space="preserve">Comunitarias </v>
      </c>
      <c r="C214" s="3" t="s">
        <v>981</v>
      </c>
      <c r="E214" s="8" t="s">
        <v>984</v>
      </c>
      <c r="F214" s="8"/>
      <c r="G214" s="8"/>
      <c r="H214" s="8"/>
      <c r="I214" s="8"/>
    </row>
    <row r="215" spans="1:9" x14ac:dyDescent="0.25">
      <c r="A215" s="3"/>
      <c r="C215" s="4" t="s">
        <v>982</v>
      </c>
      <c r="E215" s="9" t="s">
        <v>985</v>
      </c>
      <c r="F215" s="9"/>
      <c r="G215" s="9"/>
      <c r="H215" s="9"/>
      <c r="I215" s="9"/>
    </row>
    <row r="216" spans="1:9" x14ac:dyDescent="0.25">
      <c r="A216" s="3"/>
      <c r="C216" t="s">
        <v>983</v>
      </c>
      <c r="E216" s="10" t="s">
        <v>986</v>
      </c>
      <c r="F216" s="10"/>
      <c r="G216" s="10"/>
      <c r="H216" s="10"/>
      <c r="I216" s="10"/>
    </row>
    <row r="217" spans="1:9" x14ac:dyDescent="0.25">
      <c r="A217" s="3"/>
      <c r="D217" s="10"/>
      <c r="E217" s="10"/>
      <c r="F217" s="10"/>
      <c r="G217" s="10"/>
      <c r="H217" s="10"/>
      <c r="I217" s="10"/>
    </row>
    <row r="218" spans="1:9" x14ac:dyDescent="0.25">
      <c r="A218" s="3">
        <v>53</v>
      </c>
      <c r="B218" s="3" t="s">
        <v>41</v>
      </c>
      <c r="C218" s="3" t="s">
        <v>57</v>
      </c>
      <c r="D218" s="8" t="s">
        <v>90</v>
      </c>
      <c r="E218" s="8" t="s">
        <v>61</v>
      </c>
    </row>
    <row r="219" spans="1:9" x14ac:dyDescent="0.25">
      <c r="A219" s="3"/>
      <c r="C219" s="4" t="s">
        <v>58</v>
      </c>
      <c r="D219" s="9" t="s">
        <v>60</v>
      </c>
      <c r="E219" s="9" t="s">
        <v>62</v>
      </c>
    </row>
    <row r="220" spans="1:9" x14ac:dyDescent="0.25">
      <c r="A220" s="3"/>
      <c r="C220" t="s">
        <v>59</v>
      </c>
      <c r="D220" s="10" t="s">
        <v>91</v>
      </c>
      <c r="E220" s="10" t="s">
        <v>63</v>
      </c>
    </row>
    <row r="221" spans="1:9" x14ac:dyDescent="0.25">
      <c r="A221" s="3"/>
      <c r="D221" s="10"/>
      <c r="E221" s="10"/>
      <c r="F221" s="10"/>
      <c r="G221" s="10"/>
      <c r="H221" s="10"/>
      <c r="I221" s="10"/>
    </row>
    <row r="222" spans="1:9" x14ac:dyDescent="0.25">
      <c r="A222" s="3">
        <v>54</v>
      </c>
      <c r="B222" s="3" t="str">
        <f>$B$218</f>
        <v xml:space="preserve">Comunitarias </v>
      </c>
      <c r="C222" s="3" t="s">
        <v>50</v>
      </c>
      <c r="D222" s="8"/>
      <c r="E222" s="8" t="s">
        <v>92</v>
      </c>
    </row>
    <row r="223" spans="1:9" x14ac:dyDescent="0.25">
      <c r="A223" s="3"/>
      <c r="C223" s="4" t="s">
        <v>51</v>
      </c>
      <c r="D223" s="9"/>
      <c r="E223" s="9" t="s">
        <v>53</v>
      </c>
    </row>
    <row r="224" spans="1:9" x14ac:dyDescent="0.25">
      <c r="A224" s="3"/>
      <c r="C224" t="s">
        <v>52</v>
      </c>
      <c r="D224" s="10"/>
      <c r="E224" s="10" t="s">
        <v>54</v>
      </c>
    </row>
    <row r="225" spans="1:9" x14ac:dyDescent="0.25">
      <c r="A225" s="3"/>
      <c r="I225" s="10"/>
    </row>
    <row r="226" spans="1:9" x14ac:dyDescent="0.25">
      <c r="A226" s="3">
        <v>55</v>
      </c>
      <c r="B226" s="3" t="str">
        <f>$B$218</f>
        <v xml:space="preserve">Comunitarias </v>
      </c>
      <c r="C226" s="3" t="s">
        <v>93</v>
      </c>
      <c r="D226" s="10"/>
      <c r="E226" s="8" t="s">
        <v>96</v>
      </c>
      <c r="F226" s="8" t="s">
        <v>99</v>
      </c>
      <c r="G226" s="8" t="s">
        <v>102</v>
      </c>
      <c r="H226" s="8" t="s">
        <v>733</v>
      </c>
      <c r="I226" s="8" t="s">
        <v>107</v>
      </c>
    </row>
    <row r="227" spans="1:9" x14ac:dyDescent="0.25">
      <c r="A227" s="3"/>
      <c r="C227" s="4" t="s">
        <v>94</v>
      </c>
      <c r="D227" s="10"/>
      <c r="E227" s="9" t="s">
        <v>97</v>
      </c>
      <c r="F227" s="9" t="s">
        <v>100</v>
      </c>
      <c r="G227" s="9" t="s">
        <v>103</v>
      </c>
      <c r="H227" s="9" t="s">
        <v>104</v>
      </c>
      <c r="I227" s="9" t="s">
        <v>108</v>
      </c>
    </row>
    <row r="228" spans="1:9" x14ac:dyDescent="0.25">
      <c r="A228" s="3"/>
      <c r="C228" t="s">
        <v>95</v>
      </c>
      <c r="D228" s="10"/>
      <c r="E228" s="10" t="s">
        <v>98</v>
      </c>
      <c r="F228" s="10" t="s">
        <v>101</v>
      </c>
      <c r="G228" s="10" t="s">
        <v>106</v>
      </c>
      <c r="H228" s="10" t="s">
        <v>105</v>
      </c>
      <c r="I228" s="10" t="s">
        <v>109</v>
      </c>
    </row>
    <row r="229" spans="1:9" x14ac:dyDescent="0.25">
      <c r="A229" s="3"/>
      <c r="D229" s="10"/>
      <c r="E229" s="10"/>
      <c r="F229" s="10"/>
      <c r="G229" s="10"/>
      <c r="H229" s="10"/>
      <c r="I229" s="10"/>
    </row>
    <row r="230" spans="1:9" x14ac:dyDescent="0.25">
      <c r="A230" s="3">
        <v>56</v>
      </c>
      <c r="B230" s="3" t="s">
        <v>1083</v>
      </c>
      <c r="C230" s="3" t="s">
        <v>1085</v>
      </c>
      <c r="D230" s="10"/>
      <c r="E230" s="8" t="s">
        <v>1087</v>
      </c>
      <c r="F230" s="10"/>
      <c r="G230" s="10"/>
      <c r="H230" s="10"/>
      <c r="I230" s="10"/>
    </row>
    <row r="231" spans="1:9" x14ac:dyDescent="0.25">
      <c r="A231" s="3"/>
      <c r="C231" s="4" t="s">
        <v>1084</v>
      </c>
      <c r="D231" s="10"/>
      <c r="E231" s="9" t="s">
        <v>1088</v>
      </c>
      <c r="F231" s="10"/>
      <c r="G231" s="10"/>
      <c r="H231" s="10"/>
      <c r="I231" s="10"/>
    </row>
    <row r="232" spans="1:9" ht="30" x14ac:dyDescent="0.25">
      <c r="A232" s="3"/>
      <c r="C232" s="5" t="s">
        <v>1086</v>
      </c>
      <c r="D232" s="10"/>
      <c r="E232" s="10" t="s">
        <v>1089</v>
      </c>
      <c r="F232" s="10"/>
      <c r="G232" s="10"/>
      <c r="H232" s="10"/>
      <c r="I232" s="10"/>
    </row>
    <row r="233" spans="1:9" x14ac:dyDescent="0.25">
      <c r="A233" s="3"/>
      <c r="D233" s="10"/>
      <c r="E233" s="10"/>
      <c r="F233" s="10"/>
      <c r="G233" s="10"/>
      <c r="H233" s="10"/>
      <c r="I233" s="10"/>
    </row>
    <row r="234" spans="1:9" x14ac:dyDescent="0.25">
      <c r="A234" s="3">
        <v>57</v>
      </c>
      <c r="B234" s="3" t="str">
        <f>$B$226</f>
        <v xml:space="preserve">Comunitarias </v>
      </c>
      <c r="C234" s="3" t="s">
        <v>110</v>
      </c>
      <c r="D234" s="10"/>
      <c r="E234" s="8" t="s">
        <v>113</v>
      </c>
      <c r="F234" s="8"/>
      <c r="G234" s="8"/>
      <c r="H234" s="10"/>
      <c r="I234" s="10"/>
    </row>
    <row r="235" spans="1:9" x14ac:dyDescent="0.25">
      <c r="A235" s="3"/>
      <c r="C235" s="4" t="s">
        <v>111</v>
      </c>
      <c r="D235" s="10"/>
      <c r="E235" s="9" t="s">
        <v>114</v>
      </c>
      <c r="F235" s="9"/>
      <c r="G235" s="9"/>
      <c r="H235" s="10"/>
      <c r="I235" s="10"/>
    </row>
    <row r="236" spans="1:9" x14ac:dyDescent="0.25">
      <c r="A236" s="3"/>
      <c r="C236" t="s">
        <v>112</v>
      </c>
      <c r="D236" s="10"/>
      <c r="E236" s="10" t="s">
        <v>42</v>
      </c>
      <c r="F236" s="10"/>
      <c r="G236" s="10"/>
      <c r="H236" s="10"/>
      <c r="I236" s="10"/>
    </row>
    <row r="237" spans="1:9" x14ac:dyDescent="0.25">
      <c r="A237" s="3"/>
      <c r="D237" s="10"/>
      <c r="E237" s="10"/>
      <c r="F237" s="10"/>
      <c r="G237" s="10"/>
      <c r="H237" s="10"/>
      <c r="I237" s="10"/>
    </row>
    <row r="238" spans="1:9" x14ac:dyDescent="0.25">
      <c r="A238" s="3">
        <v>58</v>
      </c>
      <c r="B238" s="3" t="str">
        <f>$B$218</f>
        <v xml:space="preserve">Comunitarias </v>
      </c>
      <c r="C238" s="3" t="s">
        <v>55</v>
      </c>
      <c r="D238" s="10"/>
      <c r="E238" s="8" t="s">
        <v>116</v>
      </c>
      <c r="F238" s="10"/>
      <c r="G238" s="10"/>
      <c r="H238" s="10"/>
      <c r="I238" s="10"/>
    </row>
    <row r="239" spans="1:9" x14ac:dyDescent="0.25">
      <c r="A239" s="3"/>
      <c r="C239" s="4" t="s">
        <v>56</v>
      </c>
      <c r="D239" s="10"/>
      <c r="E239" s="9" t="s">
        <v>117</v>
      </c>
      <c r="F239" s="10"/>
      <c r="G239" s="10"/>
      <c r="H239" s="10"/>
      <c r="I239" s="10"/>
    </row>
    <row r="240" spans="1:9" x14ac:dyDescent="0.25">
      <c r="A240" s="3"/>
      <c r="C240" t="s">
        <v>115</v>
      </c>
      <c r="D240" s="10"/>
      <c r="E240" s="10" t="s">
        <v>118</v>
      </c>
      <c r="F240" s="10"/>
      <c r="G240" s="10"/>
      <c r="H240" s="10"/>
      <c r="I240" s="10"/>
    </row>
    <row r="241" spans="1:9" x14ac:dyDescent="0.25">
      <c r="A241" s="3"/>
      <c r="D241" s="10"/>
      <c r="E241" s="10"/>
      <c r="F241" s="10"/>
      <c r="G241" s="10"/>
      <c r="H241" s="10"/>
      <c r="I241" s="10"/>
    </row>
    <row r="242" spans="1:9" x14ac:dyDescent="0.25">
      <c r="A242" s="3">
        <v>59</v>
      </c>
      <c r="B242" s="3" t="s">
        <v>48</v>
      </c>
      <c r="C242" s="3" t="s">
        <v>601</v>
      </c>
      <c r="D242" s="10"/>
      <c r="E242" s="8" t="s">
        <v>603</v>
      </c>
      <c r="F242" s="8"/>
      <c r="G242" s="8"/>
      <c r="H242" s="8"/>
      <c r="I242" s="8"/>
    </row>
    <row r="243" spans="1:9" x14ac:dyDescent="0.25">
      <c r="A243" s="3"/>
      <c r="C243" s="4" t="s">
        <v>602</v>
      </c>
      <c r="D243" s="10"/>
      <c r="E243" s="9" t="s">
        <v>604</v>
      </c>
      <c r="F243" s="9"/>
      <c r="G243" s="9"/>
      <c r="H243" s="9"/>
      <c r="I243" s="9"/>
    </row>
    <row r="244" spans="1:9" x14ac:dyDescent="0.25">
      <c r="A244" s="3"/>
      <c r="C244" s="5"/>
      <c r="D244" s="10"/>
      <c r="E244" s="10" t="s">
        <v>605</v>
      </c>
      <c r="F244" s="10"/>
      <c r="G244" s="10"/>
      <c r="H244" s="10"/>
      <c r="I244" s="10"/>
    </row>
    <row r="245" spans="1:9" x14ac:dyDescent="0.25">
      <c r="A245" s="3"/>
      <c r="D245" s="10"/>
      <c r="E245" s="10"/>
      <c r="F245" s="10"/>
      <c r="G245" s="10"/>
      <c r="H245" s="10"/>
      <c r="I245" s="10"/>
    </row>
    <row r="246" spans="1:9" x14ac:dyDescent="0.25">
      <c r="A246" s="3">
        <v>60</v>
      </c>
      <c r="B246" s="3" t="str">
        <f>$B$242</f>
        <v>Cultural</v>
      </c>
      <c r="C246" s="3" t="s">
        <v>1049</v>
      </c>
      <c r="D246" s="10"/>
      <c r="E246" s="8" t="s">
        <v>1052</v>
      </c>
      <c r="F246" s="8" t="s">
        <v>1055</v>
      </c>
      <c r="G246" s="8" t="s">
        <v>1057</v>
      </c>
      <c r="H246" s="8" t="s">
        <v>1060</v>
      </c>
      <c r="I246" s="8" t="s">
        <v>1063</v>
      </c>
    </row>
    <row r="247" spans="1:9" x14ac:dyDescent="0.25">
      <c r="A247" s="3"/>
      <c r="C247" s="4" t="s">
        <v>1050</v>
      </c>
      <c r="D247" s="10"/>
      <c r="E247" s="9" t="s">
        <v>1053</v>
      </c>
      <c r="F247" s="9" t="s">
        <v>1056</v>
      </c>
      <c r="G247" s="9" t="s">
        <v>1058</v>
      </c>
      <c r="H247" s="9" t="s">
        <v>1061</v>
      </c>
      <c r="I247" s="9" t="s">
        <v>1064</v>
      </c>
    </row>
    <row r="248" spans="1:9" x14ac:dyDescent="0.25">
      <c r="A248" s="3"/>
      <c r="C248" t="s">
        <v>1051</v>
      </c>
      <c r="D248" s="10"/>
      <c r="E248" s="10" t="s">
        <v>1054</v>
      </c>
      <c r="F248" s="10" t="s">
        <v>1137</v>
      </c>
      <c r="G248" s="10" t="s">
        <v>1059</v>
      </c>
      <c r="H248" s="10" t="s">
        <v>1062</v>
      </c>
      <c r="I248" s="10" t="s">
        <v>1065</v>
      </c>
    </row>
    <row r="249" spans="1:9" x14ac:dyDescent="0.25">
      <c r="A249" s="3"/>
      <c r="D249" s="10"/>
      <c r="E249" s="10"/>
      <c r="F249" s="10"/>
      <c r="G249" s="10"/>
      <c r="H249" s="10"/>
      <c r="I249" s="10"/>
    </row>
    <row r="250" spans="1:9" x14ac:dyDescent="0.25">
      <c r="A250" s="3">
        <v>61</v>
      </c>
      <c r="B250" s="3" t="s">
        <v>39</v>
      </c>
      <c r="C250" s="3" t="s">
        <v>516</v>
      </c>
      <c r="D250" s="10"/>
      <c r="E250" s="8" t="s">
        <v>519</v>
      </c>
      <c r="F250" s="8" t="s">
        <v>522</v>
      </c>
      <c r="G250" s="8" t="s">
        <v>525</v>
      </c>
      <c r="H250" s="8" t="s">
        <v>528</v>
      </c>
      <c r="I250" s="8" t="s">
        <v>531</v>
      </c>
    </row>
    <row r="251" spans="1:9" x14ac:dyDescent="0.25">
      <c r="A251" s="3"/>
      <c r="C251" s="4" t="s">
        <v>517</v>
      </c>
      <c r="D251" s="10"/>
      <c r="E251" s="9" t="s">
        <v>520</v>
      </c>
      <c r="F251" s="9" t="s">
        <v>523</v>
      </c>
      <c r="G251" s="9" t="s">
        <v>526</v>
      </c>
      <c r="H251" s="9" t="s">
        <v>529</v>
      </c>
      <c r="I251" s="9" t="s">
        <v>532</v>
      </c>
    </row>
    <row r="252" spans="1:9" x14ac:dyDescent="0.25">
      <c r="A252" s="3"/>
      <c r="C252" s="5" t="s">
        <v>518</v>
      </c>
      <c r="D252" s="10"/>
      <c r="E252" s="10" t="s">
        <v>521</v>
      </c>
      <c r="F252" s="10" t="s">
        <v>524</v>
      </c>
      <c r="G252" s="10" t="s">
        <v>527</v>
      </c>
      <c r="H252" s="10" t="s">
        <v>530</v>
      </c>
      <c r="I252" s="10" t="s">
        <v>533</v>
      </c>
    </row>
    <row r="253" spans="1:9" x14ac:dyDescent="0.25">
      <c r="A253" s="3"/>
      <c r="D253" s="10"/>
      <c r="E253" s="10"/>
      <c r="F253" s="10"/>
      <c r="G253" s="10"/>
      <c r="H253" s="10"/>
      <c r="I253" s="10"/>
    </row>
    <row r="254" spans="1:9" x14ac:dyDescent="0.25">
      <c r="A254" s="3">
        <v>62</v>
      </c>
      <c r="B254" s="3" t="str">
        <f>$B$250</f>
        <v>Deportivas</v>
      </c>
      <c r="C254" s="3" t="s">
        <v>841</v>
      </c>
      <c r="E254" s="8" t="s">
        <v>844</v>
      </c>
      <c r="F254" s="8"/>
      <c r="G254" s="8"/>
      <c r="H254" s="8"/>
      <c r="I254" s="8"/>
    </row>
    <row r="255" spans="1:9" x14ac:dyDescent="0.25">
      <c r="A255" s="3"/>
      <c r="C255" s="4" t="s">
        <v>842</v>
      </c>
      <c r="E255" s="9" t="s">
        <v>845</v>
      </c>
      <c r="F255" s="9"/>
      <c r="G255" s="9"/>
      <c r="H255" s="9"/>
      <c r="I255" s="9"/>
    </row>
    <row r="256" spans="1:9" x14ac:dyDescent="0.25">
      <c r="A256" s="3"/>
      <c r="C256" t="s">
        <v>843</v>
      </c>
      <c r="E256" s="10" t="s">
        <v>846</v>
      </c>
      <c r="F256" s="10"/>
      <c r="G256" s="10"/>
      <c r="H256" s="10"/>
      <c r="I256" s="10"/>
    </row>
    <row r="257" spans="1:9" x14ac:dyDescent="0.25">
      <c r="A257" s="3"/>
      <c r="D257" s="10"/>
      <c r="E257" s="10"/>
      <c r="F257" s="10"/>
      <c r="G257" s="10"/>
      <c r="H257" s="10"/>
      <c r="I257" s="10"/>
    </row>
    <row r="258" spans="1:9" x14ac:dyDescent="0.25">
      <c r="A258" s="3">
        <v>63</v>
      </c>
      <c r="B258" s="3" t="str">
        <f>$B$262</f>
        <v>Deportivas</v>
      </c>
      <c r="C258" s="3" t="s">
        <v>847</v>
      </c>
      <c r="D258" s="8" t="s">
        <v>850</v>
      </c>
      <c r="E258" s="8" t="s">
        <v>853</v>
      </c>
      <c r="F258" s="10"/>
      <c r="G258" s="10"/>
      <c r="H258" s="10"/>
      <c r="I258" s="10"/>
    </row>
    <row r="259" spans="1:9" x14ac:dyDescent="0.25">
      <c r="A259" s="3"/>
      <c r="C259" s="4" t="s">
        <v>848</v>
      </c>
      <c r="D259" s="9" t="s">
        <v>851</v>
      </c>
      <c r="E259" s="9" t="s">
        <v>854</v>
      </c>
      <c r="F259" s="10"/>
      <c r="G259" s="10"/>
      <c r="H259" s="10"/>
      <c r="I259" s="10"/>
    </row>
    <row r="260" spans="1:9" x14ac:dyDescent="0.25">
      <c r="A260" s="3"/>
      <c r="C260" t="s">
        <v>849</v>
      </c>
      <c r="D260" s="10" t="s">
        <v>852</v>
      </c>
      <c r="E260" s="10" t="s">
        <v>855</v>
      </c>
      <c r="F260" s="10"/>
      <c r="G260" s="10"/>
      <c r="H260" s="10"/>
      <c r="I260" s="10"/>
    </row>
    <row r="261" spans="1:9" x14ac:dyDescent="0.25">
      <c r="A261" s="3"/>
      <c r="D261" s="10"/>
      <c r="E261" s="10"/>
      <c r="F261" s="10"/>
      <c r="G261" s="10"/>
      <c r="H261" s="10"/>
      <c r="I261" s="10"/>
    </row>
    <row r="262" spans="1:9" x14ac:dyDescent="0.25">
      <c r="A262" s="3">
        <v>64</v>
      </c>
      <c r="B262" s="3" t="str">
        <f>$B$250</f>
        <v>Deportivas</v>
      </c>
      <c r="C262" s="3" t="s">
        <v>534</v>
      </c>
      <c r="D262" s="10"/>
      <c r="E262" s="8" t="s">
        <v>537</v>
      </c>
      <c r="F262" s="10"/>
      <c r="G262" s="8"/>
      <c r="H262" s="8"/>
      <c r="I262" s="8"/>
    </row>
    <row r="263" spans="1:9" x14ac:dyDescent="0.25">
      <c r="A263" s="3"/>
      <c r="C263" s="4" t="s">
        <v>535</v>
      </c>
      <c r="D263" s="10"/>
      <c r="E263" s="9" t="s">
        <v>538</v>
      </c>
      <c r="F263" s="10"/>
      <c r="G263" s="9"/>
      <c r="H263" s="9"/>
      <c r="I263" s="9"/>
    </row>
    <row r="264" spans="1:9" x14ac:dyDescent="0.25">
      <c r="A264" s="3"/>
      <c r="C264" t="s">
        <v>536</v>
      </c>
      <c r="D264" s="10"/>
      <c r="E264" s="10" t="s">
        <v>539</v>
      </c>
      <c r="F264" s="10"/>
      <c r="G264" s="10"/>
      <c r="H264" s="10"/>
      <c r="I264" s="10"/>
    </row>
    <row r="265" spans="1:9" x14ac:dyDescent="0.25">
      <c r="A265" s="3"/>
      <c r="D265" s="10"/>
      <c r="E265" s="10"/>
      <c r="F265" s="10"/>
      <c r="G265" s="10"/>
      <c r="H265" s="10"/>
      <c r="I265" s="10"/>
    </row>
    <row r="266" spans="1:9" x14ac:dyDescent="0.25">
      <c r="A266" s="3">
        <v>65</v>
      </c>
      <c r="B266" s="3" t="s">
        <v>43</v>
      </c>
      <c r="C266" s="3" t="s">
        <v>302</v>
      </c>
      <c r="D266" s="8" t="s">
        <v>305</v>
      </c>
      <c r="E266" s="8" t="s">
        <v>308</v>
      </c>
      <c r="F266" s="8" t="s">
        <v>311</v>
      </c>
      <c r="G266" s="8" t="s">
        <v>314</v>
      </c>
      <c r="H266" s="8" t="s">
        <v>317</v>
      </c>
      <c r="I266" s="8" t="s">
        <v>319</v>
      </c>
    </row>
    <row r="267" spans="1:9" x14ac:dyDescent="0.25">
      <c r="A267" s="3"/>
      <c r="C267" s="4" t="s">
        <v>303</v>
      </c>
      <c r="D267" s="9" t="s">
        <v>306</v>
      </c>
      <c r="E267" s="9" t="s">
        <v>309</v>
      </c>
      <c r="F267" s="10" t="s">
        <v>312</v>
      </c>
      <c r="G267" s="9" t="s">
        <v>315</v>
      </c>
      <c r="H267" s="9" t="s">
        <v>318</v>
      </c>
      <c r="I267" s="9" t="s">
        <v>320</v>
      </c>
    </row>
    <row r="268" spans="1:9" x14ac:dyDescent="0.25">
      <c r="A268" s="3"/>
      <c r="C268" t="s">
        <v>304</v>
      </c>
      <c r="D268" s="10" t="s">
        <v>307</v>
      </c>
      <c r="E268" s="10" t="s">
        <v>310</v>
      </c>
      <c r="F268" s="10" t="s">
        <v>313</v>
      </c>
      <c r="G268" s="10" t="s">
        <v>316</v>
      </c>
      <c r="H268" s="10" t="s">
        <v>1138</v>
      </c>
      <c r="I268" s="10" t="s">
        <v>321</v>
      </c>
    </row>
    <row r="269" spans="1:9" x14ac:dyDescent="0.25">
      <c r="A269" s="3"/>
      <c r="D269" s="10"/>
      <c r="E269" s="10"/>
      <c r="F269" s="10"/>
      <c r="G269" s="10"/>
      <c r="H269" s="10"/>
      <c r="I269" s="10"/>
    </row>
    <row r="270" spans="1:9" x14ac:dyDescent="0.25">
      <c r="A270" s="3">
        <v>66</v>
      </c>
      <c r="B270" s="3" t="s">
        <v>43</v>
      </c>
      <c r="C270" s="3" t="s">
        <v>322</v>
      </c>
      <c r="D270" s="8" t="s">
        <v>327</v>
      </c>
      <c r="E270" s="8" t="s">
        <v>324</v>
      </c>
      <c r="F270" s="8" t="s">
        <v>330</v>
      </c>
      <c r="G270" s="8" t="s">
        <v>333</v>
      </c>
      <c r="H270" s="8" t="s">
        <v>336</v>
      </c>
      <c r="I270" s="8" t="s">
        <v>339</v>
      </c>
    </row>
    <row r="271" spans="1:9" x14ac:dyDescent="0.25">
      <c r="A271" s="3"/>
      <c r="C271" s="4" t="s">
        <v>323</v>
      </c>
      <c r="D271" s="9" t="s">
        <v>328</v>
      </c>
      <c r="E271" s="9" t="s">
        <v>325</v>
      </c>
      <c r="F271" s="9" t="s">
        <v>331</v>
      </c>
      <c r="G271" s="9" t="s">
        <v>334</v>
      </c>
      <c r="H271" s="9" t="s">
        <v>337</v>
      </c>
      <c r="I271" s="9" t="s">
        <v>340</v>
      </c>
    </row>
    <row r="272" spans="1:9" x14ac:dyDescent="0.25">
      <c r="A272" s="3"/>
      <c r="D272" s="10" t="s">
        <v>329</v>
      </c>
      <c r="E272" s="10" t="s">
        <v>326</v>
      </c>
      <c r="F272" s="10" t="s">
        <v>332</v>
      </c>
      <c r="G272" s="10" t="s">
        <v>335</v>
      </c>
      <c r="H272" s="10" t="s">
        <v>338</v>
      </c>
      <c r="I272" s="10" t="s">
        <v>1139</v>
      </c>
    </row>
    <row r="273" spans="1:9" x14ac:dyDescent="0.25">
      <c r="A273" s="3"/>
      <c r="D273" s="10"/>
      <c r="E273" s="10"/>
      <c r="F273" s="10"/>
      <c r="G273" s="10"/>
      <c r="H273" s="10"/>
      <c r="I273" s="10"/>
    </row>
    <row r="274" spans="1:9" x14ac:dyDescent="0.25">
      <c r="A274" s="3">
        <v>67</v>
      </c>
      <c r="B274" s="3" t="s">
        <v>44</v>
      </c>
      <c r="C274" s="3" t="s">
        <v>584</v>
      </c>
      <c r="D274" s="10"/>
      <c r="E274" s="8" t="s">
        <v>587</v>
      </c>
      <c r="F274" s="8" t="s">
        <v>590</v>
      </c>
      <c r="G274" s="8" t="s">
        <v>593</v>
      </c>
      <c r="H274" s="8" t="s">
        <v>596</v>
      </c>
      <c r="I274" s="11" t="s">
        <v>734</v>
      </c>
    </row>
    <row r="275" spans="1:9" x14ac:dyDescent="0.25">
      <c r="A275" s="3"/>
      <c r="C275" s="4" t="s">
        <v>585</v>
      </c>
      <c r="D275" s="10"/>
      <c r="E275" s="9" t="s">
        <v>588</v>
      </c>
      <c r="F275" s="9" t="s">
        <v>591</v>
      </c>
      <c r="G275" s="9" t="s">
        <v>594</v>
      </c>
      <c r="H275" s="9" t="s">
        <v>597</v>
      </c>
      <c r="I275" s="9" t="s">
        <v>599</v>
      </c>
    </row>
    <row r="276" spans="1:9" x14ac:dyDescent="0.25">
      <c r="A276" s="3"/>
      <c r="C276" t="s">
        <v>586</v>
      </c>
      <c r="D276" s="10"/>
      <c r="E276" s="10" t="s">
        <v>589</v>
      </c>
      <c r="F276" s="10" t="s">
        <v>592</v>
      </c>
      <c r="G276" s="10" t="s">
        <v>595</v>
      </c>
      <c r="H276" s="10" t="s">
        <v>598</v>
      </c>
      <c r="I276" s="10" t="s">
        <v>600</v>
      </c>
    </row>
    <row r="277" spans="1:9" x14ac:dyDescent="0.25">
      <c r="A277" s="3"/>
      <c r="D277" s="10"/>
      <c r="E277" s="10"/>
      <c r="F277" s="10"/>
      <c r="G277" s="10"/>
      <c r="H277" s="10"/>
      <c r="I277" s="10"/>
    </row>
    <row r="278" spans="1:9" x14ac:dyDescent="0.25">
      <c r="A278" s="3">
        <v>68</v>
      </c>
      <c r="B278" s="3" t="s">
        <v>45</v>
      </c>
      <c r="C278" s="3" t="s">
        <v>341</v>
      </c>
      <c r="D278" s="8" t="s">
        <v>344</v>
      </c>
      <c r="E278" s="8" t="s">
        <v>347</v>
      </c>
      <c r="F278" s="8" t="s">
        <v>350</v>
      </c>
      <c r="G278" s="8" t="s">
        <v>353</v>
      </c>
      <c r="H278" s="8" t="s">
        <v>356</v>
      </c>
      <c r="I278" s="8" t="s">
        <v>359</v>
      </c>
    </row>
    <row r="279" spans="1:9" x14ac:dyDescent="0.25">
      <c r="A279" s="3"/>
      <c r="C279" s="4" t="s">
        <v>342</v>
      </c>
      <c r="D279" s="9" t="s">
        <v>345</v>
      </c>
      <c r="E279" s="9" t="s">
        <v>348</v>
      </c>
      <c r="F279" s="9" t="s">
        <v>352</v>
      </c>
      <c r="G279" s="9" t="s">
        <v>354</v>
      </c>
      <c r="H279" s="9" t="s">
        <v>357</v>
      </c>
      <c r="I279" s="9" t="s">
        <v>360</v>
      </c>
    </row>
    <row r="280" spans="1:9" x14ac:dyDescent="0.25">
      <c r="A280" s="3"/>
      <c r="C280" s="4" t="s">
        <v>343</v>
      </c>
      <c r="D280" s="10" t="s">
        <v>346</v>
      </c>
      <c r="E280" s="10" t="s">
        <v>349</v>
      </c>
      <c r="F280" s="10" t="s">
        <v>351</v>
      </c>
      <c r="G280" s="10" t="s">
        <v>355</v>
      </c>
      <c r="H280" s="10" t="s">
        <v>358</v>
      </c>
      <c r="I280" s="10" t="s">
        <v>361</v>
      </c>
    </row>
    <row r="281" spans="1:9" x14ac:dyDescent="0.25">
      <c r="A281" s="3"/>
      <c r="C281" s="4"/>
      <c r="D281" s="10"/>
      <c r="E281" s="10"/>
      <c r="F281" s="10"/>
      <c r="G281" s="10"/>
      <c r="H281" s="10"/>
      <c r="I281" s="10"/>
    </row>
    <row r="282" spans="1:9" x14ac:dyDescent="0.25">
      <c r="A282" s="3">
        <v>69</v>
      </c>
      <c r="B282" s="18" t="s">
        <v>45</v>
      </c>
      <c r="C282" s="19" t="s">
        <v>738</v>
      </c>
      <c r="D282" s="10"/>
      <c r="E282" s="8" t="s">
        <v>741</v>
      </c>
      <c r="F282" s="10"/>
      <c r="G282" s="10"/>
      <c r="H282" s="10"/>
      <c r="I282" s="10"/>
    </row>
    <row r="283" spans="1:9" x14ac:dyDescent="0.25">
      <c r="A283" s="3"/>
      <c r="C283" s="4" t="s">
        <v>739</v>
      </c>
      <c r="D283" s="10"/>
      <c r="E283" s="9" t="s">
        <v>742</v>
      </c>
      <c r="F283" s="10"/>
      <c r="G283" s="10"/>
      <c r="H283" s="10"/>
      <c r="I283" s="10"/>
    </row>
    <row r="284" spans="1:9" x14ac:dyDescent="0.25">
      <c r="A284" s="3"/>
      <c r="C284" s="17" t="s">
        <v>740</v>
      </c>
      <c r="D284" s="10"/>
      <c r="E284" s="10" t="s">
        <v>743</v>
      </c>
      <c r="F284" s="10"/>
      <c r="G284" s="10"/>
      <c r="H284" s="10"/>
      <c r="I284" s="10"/>
    </row>
    <row r="285" spans="1:9" x14ac:dyDescent="0.25">
      <c r="A285" s="3"/>
      <c r="C285" s="17"/>
      <c r="D285" s="10"/>
      <c r="E285" s="10"/>
      <c r="F285" s="10"/>
      <c r="G285" s="10"/>
      <c r="H285" s="10"/>
      <c r="I285" s="10"/>
    </row>
    <row r="286" spans="1:9" x14ac:dyDescent="0.25">
      <c r="A286" s="3">
        <v>70</v>
      </c>
      <c r="B286" s="3" t="s">
        <v>45</v>
      </c>
      <c r="C286" s="17" t="s">
        <v>1104</v>
      </c>
      <c r="D286" s="8" t="s">
        <v>1102</v>
      </c>
      <c r="E286" s="8" t="s">
        <v>1108</v>
      </c>
      <c r="F286" s="10"/>
      <c r="G286" s="10"/>
      <c r="H286" s="10"/>
      <c r="I286" s="10"/>
    </row>
    <row r="287" spans="1:9" x14ac:dyDescent="0.25">
      <c r="A287" s="3"/>
      <c r="C287" s="4" t="s">
        <v>1105</v>
      </c>
      <c r="D287" s="9" t="s">
        <v>1107</v>
      </c>
      <c r="E287" s="9" t="s">
        <v>1109</v>
      </c>
      <c r="F287" s="10"/>
      <c r="G287" s="10"/>
      <c r="H287" s="10"/>
      <c r="I287" s="10"/>
    </row>
    <row r="288" spans="1:9" x14ac:dyDescent="0.25">
      <c r="A288" s="3"/>
      <c r="C288" s="28" t="s">
        <v>1106</v>
      </c>
      <c r="D288" s="10" t="s">
        <v>1103</v>
      </c>
      <c r="E288" s="10" t="s">
        <v>1110</v>
      </c>
      <c r="F288" s="10"/>
      <c r="G288" s="10"/>
      <c r="H288" s="10"/>
      <c r="I288" s="10"/>
    </row>
    <row r="289" spans="1:9" x14ac:dyDescent="0.25">
      <c r="A289" s="3"/>
      <c r="C289" s="17"/>
      <c r="D289" s="10"/>
      <c r="E289" s="10"/>
      <c r="F289" s="10"/>
      <c r="G289" s="10"/>
      <c r="H289" s="10"/>
      <c r="I289" s="10"/>
    </row>
    <row r="290" spans="1:9" x14ac:dyDescent="0.25">
      <c r="A290" s="3">
        <v>71</v>
      </c>
      <c r="B290" s="3" t="s">
        <v>45</v>
      </c>
      <c r="C290" s="23" t="s">
        <v>831</v>
      </c>
      <c r="D290" s="8" t="s">
        <v>834</v>
      </c>
      <c r="E290" s="8" t="s">
        <v>838</v>
      </c>
      <c r="F290" s="22"/>
      <c r="G290" s="10"/>
      <c r="H290" s="10"/>
      <c r="I290" s="10"/>
    </row>
    <row r="291" spans="1:9" x14ac:dyDescent="0.25">
      <c r="A291" s="3"/>
      <c r="C291" s="25" t="s">
        <v>832</v>
      </c>
      <c r="D291" s="9" t="s">
        <v>835</v>
      </c>
      <c r="E291" s="9" t="s">
        <v>839</v>
      </c>
      <c r="F291" s="22"/>
      <c r="G291" s="10"/>
      <c r="H291" s="10"/>
      <c r="I291" s="10"/>
    </row>
    <row r="292" spans="1:9" x14ac:dyDescent="0.25">
      <c r="A292" s="3"/>
      <c r="C292" s="24" t="s">
        <v>833</v>
      </c>
      <c r="D292" s="10" t="s">
        <v>836</v>
      </c>
      <c r="E292" s="10" t="s">
        <v>840</v>
      </c>
      <c r="F292" s="22"/>
      <c r="G292" s="10"/>
      <c r="H292" s="10"/>
      <c r="I292" s="10"/>
    </row>
    <row r="293" spans="1:9" x14ac:dyDescent="0.25">
      <c r="A293" s="3"/>
      <c r="D293" s="10"/>
      <c r="E293" s="10"/>
      <c r="F293" s="10"/>
      <c r="G293" s="10"/>
      <c r="H293" s="10"/>
      <c r="I293" s="10"/>
    </row>
    <row r="294" spans="1:9" x14ac:dyDescent="0.25">
      <c r="A294" s="3"/>
      <c r="D294" s="10"/>
      <c r="E294" s="10"/>
      <c r="F294" s="10"/>
      <c r="G294" s="10"/>
      <c r="H294" s="10"/>
      <c r="I294" s="10"/>
    </row>
    <row r="295" spans="1:9" x14ac:dyDescent="0.25">
      <c r="A295" s="3">
        <v>72</v>
      </c>
      <c r="B295" s="3" t="s">
        <v>45</v>
      </c>
      <c r="C295" s="3" t="s">
        <v>391</v>
      </c>
      <c r="D295" s="8" t="s">
        <v>399</v>
      </c>
      <c r="E295" s="8" t="s">
        <v>394</v>
      </c>
      <c r="F295" s="8" t="s">
        <v>397</v>
      </c>
      <c r="G295" s="8" t="s">
        <v>402</v>
      </c>
      <c r="H295" s="8" t="s">
        <v>405</v>
      </c>
      <c r="I295" s="8" t="s">
        <v>408</v>
      </c>
    </row>
    <row r="296" spans="1:9" x14ac:dyDescent="0.25">
      <c r="A296" s="3"/>
      <c r="C296" s="4" t="s">
        <v>392</v>
      </c>
      <c r="D296" s="9" t="s">
        <v>400</v>
      </c>
      <c r="E296" s="9" t="s">
        <v>395</v>
      </c>
      <c r="F296" s="9" t="s">
        <v>398</v>
      </c>
      <c r="G296" s="9" t="s">
        <v>403</v>
      </c>
      <c r="H296" s="9" t="s">
        <v>406</v>
      </c>
      <c r="I296" s="9" t="s">
        <v>409</v>
      </c>
    </row>
    <row r="297" spans="1:9" x14ac:dyDescent="0.25">
      <c r="A297" s="3"/>
      <c r="C297" t="s">
        <v>393</v>
      </c>
      <c r="D297" s="10" t="s">
        <v>1140</v>
      </c>
      <c r="E297" s="10" t="s">
        <v>396</v>
      </c>
      <c r="F297" s="10" t="s">
        <v>401</v>
      </c>
      <c r="G297" s="10" t="s">
        <v>404</v>
      </c>
      <c r="H297" s="10" t="s">
        <v>407</v>
      </c>
      <c r="I297" s="10" t="s">
        <v>410</v>
      </c>
    </row>
    <row r="298" spans="1:9" x14ac:dyDescent="0.25">
      <c r="A298" s="3"/>
      <c r="D298" s="10"/>
      <c r="E298" s="10"/>
      <c r="F298" s="10"/>
      <c r="G298" s="10"/>
      <c r="H298" s="10"/>
      <c r="I298" s="10"/>
    </row>
    <row r="299" spans="1:9" x14ac:dyDescent="0.25">
      <c r="A299" s="3">
        <v>73</v>
      </c>
      <c r="B299" s="3" t="s">
        <v>45</v>
      </c>
      <c r="C299" s="3" t="s">
        <v>383</v>
      </c>
      <c r="D299" s="8" t="s">
        <v>386</v>
      </c>
      <c r="E299" s="8" t="s">
        <v>388</v>
      </c>
      <c r="F299" s="8"/>
      <c r="G299" s="8"/>
      <c r="H299" s="8"/>
      <c r="I299" s="10"/>
    </row>
    <row r="300" spans="1:9" x14ac:dyDescent="0.25">
      <c r="A300" s="3"/>
      <c r="C300" s="4" t="s">
        <v>384</v>
      </c>
      <c r="D300" s="9" t="s">
        <v>387</v>
      </c>
      <c r="E300" s="9" t="s">
        <v>389</v>
      </c>
      <c r="F300" s="9"/>
      <c r="G300" s="9"/>
      <c r="H300" s="9"/>
      <c r="I300" s="10"/>
    </row>
    <row r="301" spans="1:9" x14ac:dyDescent="0.25">
      <c r="A301" s="3"/>
      <c r="C301" t="s">
        <v>385</v>
      </c>
      <c r="D301" s="10" t="s">
        <v>837</v>
      </c>
      <c r="E301" s="10" t="s">
        <v>390</v>
      </c>
      <c r="F301" s="10"/>
      <c r="G301" s="10"/>
      <c r="H301" s="10"/>
      <c r="I301" s="10"/>
    </row>
    <row r="302" spans="1:9" x14ac:dyDescent="0.25">
      <c r="A302" s="3"/>
      <c r="D302" s="10"/>
      <c r="E302" s="10"/>
      <c r="F302" s="10"/>
      <c r="G302" s="10"/>
      <c r="H302" s="10"/>
      <c r="I302" s="10"/>
    </row>
    <row r="303" spans="1:9" x14ac:dyDescent="0.25">
      <c r="A303" s="3">
        <v>74</v>
      </c>
      <c r="B303" s="3" t="s">
        <v>45</v>
      </c>
      <c r="C303" s="3" t="s">
        <v>1090</v>
      </c>
      <c r="D303" s="10"/>
      <c r="E303" s="8" t="s">
        <v>1093</v>
      </c>
      <c r="F303" s="8" t="s">
        <v>1096</v>
      </c>
      <c r="G303" s="8" t="s">
        <v>1099</v>
      </c>
      <c r="H303" s="10"/>
      <c r="I303" s="10"/>
    </row>
    <row r="304" spans="1:9" x14ac:dyDescent="0.25">
      <c r="A304" s="3"/>
      <c r="C304" s="4" t="s">
        <v>1091</v>
      </c>
      <c r="D304" s="10"/>
      <c r="E304" s="9" t="s">
        <v>1094</v>
      </c>
      <c r="F304" s="9" t="s">
        <v>1097</v>
      </c>
      <c r="G304" s="9" t="s">
        <v>1100</v>
      </c>
      <c r="H304" s="10"/>
      <c r="I304" s="10"/>
    </row>
    <row r="305" spans="1:9" ht="30" x14ac:dyDescent="0.25">
      <c r="A305" s="3"/>
      <c r="C305" s="5" t="s">
        <v>1092</v>
      </c>
      <c r="D305" s="10"/>
      <c r="E305" s="10" t="s">
        <v>1095</v>
      </c>
      <c r="F305" s="10" t="s">
        <v>1098</v>
      </c>
      <c r="G305" s="10" t="s">
        <v>1101</v>
      </c>
      <c r="H305" s="10"/>
      <c r="I305" s="10"/>
    </row>
    <row r="306" spans="1:9" x14ac:dyDescent="0.25">
      <c r="A306" s="3"/>
      <c r="D306" s="10"/>
      <c r="E306" s="10"/>
      <c r="F306" s="10"/>
      <c r="G306" s="10"/>
      <c r="H306" s="10"/>
      <c r="I306" s="10"/>
    </row>
    <row r="307" spans="1:9" x14ac:dyDescent="0.25">
      <c r="A307" s="3">
        <v>75</v>
      </c>
      <c r="B307" s="3" t="s">
        <v>616</v>
      </c>
      <c r="C307" s="3" t="s">
        <v>1002</v>
      </c>
      <c r="E307" s="8" t="s">
        <v>1005</v>
      </c>
      <c r="F307" s="8" t="s">
        <v>1008</v>
      </c>
      <c r="G307" s="8" t="s">
        <v>1011</v>
      </c>
      <c r="H307" s="8" t="s">
        <v>1013</v>
      </c>
      <c r="I307" s="10"/>
    </row>
    <row r="308" spans="1:9" x14ac:dyDescent="0.25">
      <c r="A308" s="3"/>
      <c r="C308" s="4" t="s">
        <v>1003</v>
      </c>
      <c r="E308" s="9" t="s">
        <v>1006</v>
      </c>
      <c r="F308" s="9" t="s">
        <v>1009</v>
      </c>
      <c r="G308" s="9" t="s">
        <v>1012</v>
      </c>
      <c r="H308" s="9" t="s">
        <v>1014</v>
      </c>
      <c r="I308" s="10"/>
    </row>
    <row r="309" spans="1:9" x14ac:dyDescent="0.25">
      <c r="A309" s="3"/>
      <c r="C309" t="s">
        <v>1004</v>
      </c>
      <c r="E309" s="10" t="s">
        <v>1007</v>
      </c>
      <c r="F309" s="10" t="s">
        <v>1010</v>
      </c>
      <c r="G309" s="10" t="s">
        <v>1141</v>
      </c>
      <c r="H309" s="10" t="s">
        <v>1015</v>
      </c>
      <c r="I309" s="10"/>
    </row>
    <row r="310" spans="1:9" x14ac:dyDescent="0.25">
      <c r="A310" s="3"/>
      <c r="D310" s="10"/>
      <c r="E310" s="10"/>
      <c r="F310" s="10"/>
      <c r="G310" s="10"/>
      <c r="H310" s="10"/>
      <c r="I310" s="10"/>
    </row>
    <row r="311" spans="1:9" x14ac:dyDescent="0.25">
      <c r="A311" s="3">
        <v>76</v>
      </c>
      <c r="B311" s="3" t="s">
        <v>616</v>
      </c>
      <c r="C311" s="3" t="s">
        <v>621</v>
      </c>
      <c r="D311" s="8" t="s">
        <v>618</v>
      </c>
      <c r="E311" s="8" t="s">
        <v>622</v>
      </c>
      <c r="F311" s="8" t="s">
        <v>625</v>
      </c>
      <c r="G311" s="8" t="s">
        <v>628</v>
      </c>
      <c r="H311" s="10"/>
      <c r="I311" s="10"/>
    </row>
    <row r="312" spans="1:9" x14ac:dyDescent="0.25">
      <c r="A312" s="3"/>
      <c r="D312" s="9" t="s">
        <v>619</v>
      </c>
      <c r="E312" s="9" t="s">
        <v>624</v>
      </c>
      <c r="F312" s="9" t="s">
        <v>626</v>
      </c>
      <c r="G312" s="9" t="s">
        <v>629</v>
      </c>
      <c r="H312" s="10"/>
      <c r="I312" s="10"/>
    </row>
    <row r="313" spans="1:9" x14ac:dyDescent="0.25">
      <c r="A313" s="3"/>
      <c r="C313" s="3" t="s">
        <v>617</v>
      </c>
      <c r="D313" s="10" t="s">
        <v>620</v>
      </c>
      <c r="E313" s="10" t="s">
        <v>623</v>
      </c>
      <c r="F313" s="10" t="s">
        <v>627</v>
      </c>
      <c r="G313" s="10" t="s">
        <v>630</v>
      </c>
      <c r="H313" s="10"/>
      <c r="I313" s="10"/>
    </row>
    <row r="314" spans="1:9" x14ac:dyDescent="0.25">
      <c r="A314" s="3"/>
      <c r="D314" s="10"/>
      <c r="E314" s="10"/>
      <c r="F314" s="10"/>
      <c r="G314" s="10"/>
      <c r="H314" s="10"/>
      <c r="I314" s="10"/>
    </row>
    <row r="315" spans="1:9" x14ac:dyDescent="0.25">
      <c r="A315" s="3">
        <v>77</v>
      </c>
      <c r="B315" s="3" t="s">
        <v>616</v>
      </c>
      <c r="C315" s="3" t="s">
        <v>1040</v>
      </c>
      <c r="D315" s="8" t="s">
        <v>1043</v>
      </c>
      <c r="E315" s="8" t="s">
        <v>1046</v>
      </c>
      <c r="F315" s="22"/>
      <c r="G315" s="22"/>
      <c r="I315" s="10"/>
    </row>
    <row r="316" spans="1:9" x14ac:dyDescent="0.25">
      <c r="A316" s="3"/>
      <c r="C316" s="4" t="s">
        <v>1041</v>
      </c>
      <c r="D316" s="9" t="s">
        <v>1044</v>
      </c>
      <c r="E316" s="9" t="s">
        <v>1047</v>
      </c>
      <c r="F316" s="22"/>
      <c r="G316" s="22"/>
      <c r="I316" s="10"/>
    </row>
    <row r="317" spans="1:9" ht="30" x14ac:dyDescent="0.25">
      <c r="A317" s="3"/>
      <c r="C317" s="5" t="s">
        <v>1042</v>
      </c>
      <c r="D317" s="10" t="s">
        <v>1045</v>
      </c>
      <c r="E317" s="10" t="s">
        <v>1048</v>
      </c>
      <c r="F317" s="22"/>
      <c r="G317" s="22"/>
      <c r="I317" s="10"/>
    </row>
    <row r="318" spans="1:9" x14ac:dyDescent="0.25">
      <c r="A318" s="3"/>
      <c r="D318" s="10"/>
      <c r="E318" s="10"/>
      <c r="F318" s="10"/>
      <c r="I318" s="10"/>
    </row>
    <row r="319" spans="1:9" x14ac:dyDescent="0.25">
      <c r="A319" s="3">
        <v>78</v>
      </c>
      <c r="B319" s="3" t="s">
        <v>607</v>
      </c>
      <c r="C319" s="3" t="s">
        <v>606</v>
      </c>
      <c r="D319" s="8" t="s">
        <v>610</v>
      </c>
      <c r="E319" s="8" t="s">
        <v>613</v>
      </c>
      <c r="F319" s="10"/>
      <c r="I319" s="10"/>
    </row>
    <row r="320" spans="1:9" x14ac:dyDescent="0.25">
      <c r="A320" s="3"/>
      <c r="B320" s="3"/>
      <c r="C320" s="4" t="s">
        <v>608</v>
      </c>
      <c r="D320" s="9" t="s">
        <v>611</v>
      </c>
      <c r="E320" s="9" t="s">
        <v>614</v>
      </c>
      <c r="F320" s="10"/>
      <c r="I320" s="10"/>
    </row>
    <row r="321" spans="1:9" x14ac:dyDescent="0.25">
      <c r="A321" s="3"/>
      <c r="B321" s="3"/>
      <c r="C321" t="s">
        <v>609</v>
      </c>
      <c r="D321" s="10" t="s">
        <v>612</v>
      </c>
      <c r="E321" s="10" t="s">
        <v>615</v>
      </c>
      <c r="F321" s="10"/>
      <c r="I321" s="10"/>
    </row>
    <row r="322" spans="1:9" x14ac:dyDescent="0.25">
      <c r="A322" s="3"/>
      <c r="B322" s="3"/>
      <c r="D322" s="10"/>
      <c r="E322" s="10"/>
      <c r="F322" s="10"/>
      <c r="I322" s="10"/>
    </row>
    <row r="323" spans="1:9" x14ac:dyDescent="0.25">
      <c r="A323" s="3">
        <v>79</v>
      </c>
      <c r="B323" s="3" t="s">
        <v>607</v>
      </c>
      <c r="C323" s="3" t="s">
        <v>987</v>
      </c>
      <c r="D323" s="10"/>
      <c r="E323" s="8" t="s">
        <v>990</v>
      </c>
      <c r="I323" s="10"/>
    </row>
    <row r="324" spans="1:9" x14ac:dyDescent="0.25">
      <c r="A324" s="3"/>
      <c r="C324" s="4" t="s">
        <v>988</v>
      </c>
      <c r="D324" s="10"/>
      <c r="E324" s="9" t="s">
        <v>991</v>
      </c>
      <c r="I324" s="10"/>
    </row>
    <row r="325" spans="1:9" x14ac:dyDescent="0.25">
      <c r="A325" s="3"/>
      <c r="C325" t="s">
        <v>989</v>
      </c>
      <c r="D325" s="10"/>
      <c r="E325" s="10" t="s">
        <v>992</v>
      </c>
      <c r="I325" s="10"/>
    </row>
    <row r="326" spans="1:9" x14ac:dyDescent="0.25">
      <c r="A326" s="3"/>
      <c r="D326" s="10"/>
      <c r="E326" s="10"/>
      <c r="F326" s="10"/>
      <c r="G326" s="10"/>
      <c r="I326" s="10"/>
    </row>
    <row r="327" spans="1:9" x14ac:dyDescent="0.25">
      <c r="A327" s="3">
        <v>80</v>
      </c>
      <c r="B327" s="3" t="s">
        <v>607</v>
      </c>
      <c r="C327" s="3" t="s">
        <v>786</v>
      </c>
      <c r="D327" s="8" t="s">
        <v>789</v>
      </c>
      <c r="E327" s="8" t="s">
        <v>792</v>
      </c>
      <c r="F327" s="8" t="s">
        <v>795</v>
      </c>
      <c r="G327" s="8" t="s">
        <v>798</v>
      </c>
      <c r="I327" s="10"/>
    </row>
    <row r="328" spans="1:9" x14ac:dyDescent="0.25">
      <c r="A328" s="3"/>
      <c r="B328" s="3"/>
      <c r="C328" s="4" t="s">
        <v>787</v>
      </c>
      <c r="D328" s="9" t="s">
        <v>790</v>
      </c>
      <c r="E328" s="9" t="s">
        <v>793</v>
      </c>
      <c r="F328" s="9" t="s">
        <v>796</v>
      </c>
      <c r="G328" s="9" t="s">
        <v>799</v>
      </c>
      <c r="I328" s="10"/>
    </row>
    <row r="329" spans="1:9" x14ac:dyDescent="0.25">
      <c r="A329" s="3"/>
      <c r="B329" s="3"/>
      <c r="C329" t="s">
        <v>788</v>
      </c>
      <c r="D329" s="10" t="s">
        <v>791</v>
      </c>
      <c r="E329" s="10" t="s">
        <v>794</v>
      </c>
      <c r="F329" s="10" t="s">
        <v>797</v>
      </c>
      <c r="G329" s="10" t="s">
        <v>800</v>
      </c>
      <c r="I329" s="10"/>
    </row>
    <row r="330" spans="1:9" x14ac:dyDescent="0.25">
      <c r="A330" s="3"/>
      <c r="E330" s="10"/>
      <c r="F330" s="10"/>
      <c r="G330" s="10"/>
      <c r="H330" s="10"/>
      <c r="I330" s="10"/>
    </row>
    <row r="331" spans="1:9" x14ac:dyDescent="0.25">
      <c r="A331" s="3">
        <v>81</v>
      </c>
      <c r="B331" s="3" t="s">
        <v>607</v>
      </c>
      <c r="C331" s="3" t="s">
        <v>816</v>
      </c>
      <c r="D331" s="10"/>
      <c r="E331" s="8" t="s">
        <v>819</v>
      </c>
    </row>
    <row r="332" spans="1:9" x14ac:dyDescent="0.25">
      <c r="A332" s="3"/>
      <c r="C332" s="4" t="s">
        <v>817</v>
      </c>
      <c r="D332" s="10"/>
      <c r="E332" s="9" t="s">
        <v>820</v>
      </c>
    </row>
    <row r="333" spans="1:9" x14ac:dyDescent="0.25">
      <c r="A333" s="3"/>
      <c r="C333" t="s">
        <v>818</v>
      </c>
      <c r="D333" s="10"/>
      <c r="E333" s="10" t="s">
        <v>821</v>
      </c>
    </row>
    <row r="334" spans="1:9" x14ac:dyDescent="0.25">
      <c r="A334" s="3"/>
      <c r="D334" s="10"/>
      <c r="E334" s="10"/>
      <c r="F334" s="10"/>
      <c r="G334" s="10"/>
      <c r="H334" s="10"/>
      <c r="I334" s="10"/>
    </row>
    <row r="335" spans="1:9" x14ac:dyDescent="0.25">
      <c r="A335" s="3">
        <v>82</v>
      </c>
      <c r="B335" s="3" t="s">
        <v>46</v>
      </c>
      <c r="C335" s="3" t="s">
        <v>540</v>
      </c>
      <c r="E335" s="8" t="s">
        <v>543</v>
      </c>
      <c r="G335" s="8" t="s">
        <v>546</v>
      </c>
      <c r="H335" s="8" t="s">
        <v>549</v>
      </c>
    </row>
    <row r="336" spans="1:9" x14ac:dyDescent="0.25">
      <c r="A336" s="3"/>
      <c r="C336" s="4" t="s">
        <v>541</v>
      </c>
      <c r="E336" s="9" t="s">
        <v>544</v>
      </c>
      <c r="G336" s="9" t="s">
        <v>547</v>
      </c>
      <c r="H336" s="9" t="s">
        <v>550</v>
      </c>
    </row>
    <row r="337" spans="1:9" x14ac:dyDescent="0.25">
      <c r="A337" s="3"/>
      <c r="C337" t="s">
        <v>542</v>
      </c>
      <c r="E337" s="10" t="s">
        <v>545</v>
      </c>
      <c r="G337" s="10" t="s">
        <v>548</v>
      </c>
      <c r="H337" s="10" t="s">
        <v>551</v>
      </c>
    </row>
    <row r="338" spans="1:9" x14ac:dyDescent="0.25">
      <c r="A338" s="3"/>
      <c r="D338" s="10"/>
      <c r="E338" s="10"/>
      <c r="F338" s="10"/>
      <c r="G338" s="10"/>
      <c r="H338" s="10"/>
      <c r="I338" s="10"/>
    </row>
    <row r="339" spans="1:9" x14ac:dyDescent="0.25">
      <c r="A339" s="3">
        <v>83</v>
      </c>
      <c r="B339" s="3" t="s">
        <v>888</v>
      </c>
      <c r="C339" s="3" t="s">
        <v>498</v>
      </c>
      <c r="D339" s="8"/>
      <c r="E339" s="8" t="s">
        <v>502</v>
      </c>
      <c r="F339" s="8" t="s">
        <v>504</v>
      </c>
      <c r="G339" s="8" t="s">
        <v>507</v>
      </c>
      <c r="H339" s="8" t="s">
        <v>510</v>
      </c>
      <c r="I339" s="8" t="s">
        <v>513</v>
      </c>
    </row>
    <row r="340" spans="1:9" x14ac:dyDescent="0.25">
      <c r="A340" s="3"/>
      <c r="C340" s="4" t="s">
        <v>499</v>
      </c>
      <c r="D340" s="9"/>
      <c r="E340" s="9" t="s">
        <v>501</v>
      </c>
      <c r="F340" s="9" t="s">
        <v>505</v>
      </c>
      <c r="G340" s="9" t="s">
        <v>508</v>
      </c>
      <c r="H340" s="9" t="s">
        <v>511</v>
      </c>
      <c r="I340" s="9" t="s">
        <v>514</v>
      </c>
    </row>
    <row r="341" spans="1:9" x14ac:dyDescent="0.25">
      <c r="A341" s="3"/>
      <c r="C341" t="s">
        <v>500</v>
      </c>
      <c r="D341" s="10"/>
      <c r="E341" s="10" t="s">
        <v>503</v>
      </c>
      <c r="F341" s="10" t="s">
        <v>506</v>
      </c>
      <c r="G341" s="10" t="s">
        <v>509</v>
      </c>
      <c r="H341" s="10" t="s">
        <v>512</v>
      </c>
      <c r="I341" s="10" t="s">
        <v>515</v>
      </c>
    </row>
    <row r="342" spans="1:9" x14ac:dyDescent="0.25">
      <c r="A342" s="3"/>
      <c r="D342" s="10"/>
      <c r="E342" s="10"/>
      <c r="F342" s="10"/>
      <c r="G342" s="10"/>
      <c r="H342" s="10"/>
      <c r="I342" s="10"/>
    </row>
    <row r="343" spans="1:9" x14ac:dyDescent="0.25">
      <c r="A343" s="3">
        <v>84</v>
      </c>
      <c r="B343" s="3" t="str">
        <f>$B$339</f>
        <v>Religiosa</v>
      </c>
      <c r="C343" s="3" t="s">
        <v>889</v>
      </c>
      <c r="D343" s="8" t="s">
        <v>892</v>
      </c>
      <c r="E343" s="8" t="s">
        <v>581</v>
      </c>
      <c r="F343" s="10"/>
      <c r="G343" s="10"/>
      <c r="H343" s="10"/>
      <c r="I343" s="10"/>
    </row>
    <row r="344" spans="1:9" x14ac:dyDescent="0.25">
      <c r="A344" s="3"/>
      <c r="C344" s="4" t="s">
        <v>890</v>
      </c>
      <c r="D344" s="9" t="s">
        <v>893</v>
      </c>
      <c r="E344" s="9" t="s">
        <v>582</v>
      </c>
      <c r="F344" s="10"/>
      <c r="G344" s="10"/>
      <c r="H344" s="10"/>
      <c r="I344" s="10"/>
    </row>
    <row r="345" spans="1:9" x14ac:dyDescent="0.25">
      <c r="A345" s="3"/>
      <c r="C345" t="s">
        <v>891</v>
      </c>
      <c r="D345" s="10" t="s">
        <v>894</v>
      </c>
      <c r="E345" s="10" t="s">
        <v>583</v>
      </c>
      <c r="F345" s="10"/>
      <c r="G345" s="10"/>
      <c r="H345" s="10"/>
      <c r="I345" s="10"/>
    </row>
    <row r="346" spans="1:9" x14ac:dyDescent="0.25">
      <c r="A346" s="3"/>
      <c r="D346" s="10"/>
      <c r="E346" s="10"/>
      <c r="F346" s="10"/>
      <c r="G346" s="10"/>
      <c r="H346" s="10"/>
      <c r="I346" s="10"/>
    </row>
    <row r="347" spans="1:9" x14ac:dyDescent="0.25">
      <c r="A347" s="3">
        <v>85</v>
      </c>
      <c r="B347" s="3" t="s">
        <v>47</v>
      </c>
      <c r="C347" s="3" t="s">
        <v>631</v>
      </c>
      <c r="D347" s="8"/>
      <c r="E347" s="8" t="s">
        <v>634</v>
      </c>
      <c r="F347" s="8"/>
      <c r="G347" s="8"/>
      <c r="H347" s="8"/>
      <c r="I347" s="8"/>
    </row>
    <row r="348" spans="1:9" x14ac:dyDescent="0.25">
      <c r="A348" s="3"/>
      <c r="C348" s="4" t="s">
        <v>632</v>
      </c>
      <c r="D348" s="9"/>
      <c r="E348" s="9" t="s">
        <v>635</v>
      </c>
      <c r="F348" s="9"/>
      <c r="G348" s="9"/>
      <c r="H348" s="9"/>
      <c r="I348" s="9"/>
    </row>
    <row r="349" spans="1:9" x14ac:dyDescent="0.25">
      <c r="A349" s="3"/>
      <c r="C349" t="s">
        <v>633</v>
      </c>
      <c r="D349" s="10"/>
      <c r="E349" s="10" t="s">
        <v>636</v>
      </c>
      <c r="F349" s="10"/>
      <c r="G349" s="10"/>
      <c r="H349" s="10"/>
      <c r="I349" s="10"/>
    </row>
    <row r="350" spans="1:9" x14ac:dyDescent="0.25">
      <c r="A350" s="3"/>
      <c r="D350" s="10"/>
      <c r="E350" s="10"/>
      <c r="F350" s="10"/>
      <c r="G350" s="10"/>
      <c r="H350" s="10"/>
      <c r="I350" s="10"/>
    </row>
    <row r="351" spans="1:9" x14ac:dyDescent="0.25">
      <c r="A351" s="3">
        <v>86</v>
      </c>
      <c r="B351" s="3" t="str">
        <f>$B$347</f>
        <v>Social</v>
      </c>
      <c r="C351" s="3" t="s">
        <v>578</v>
      </c>
      <c r="E351" s="8" t="s">
        <v>581</v>
      </c>
    </row>
    <row r="352" spans="1:9" x14ac:dyDescent="0.25">
      <c r="A352" s="3"/>
      <c r="C352" s="4" t="s">
        <v>579</v>
      </c>
      <c r="E352" s="9" t="s">
        <v>582</v>
      </c>
    </row>
    <row r="353" spans="1:9" ht="30" x14ac:dyDescent="0.25">
      <c r="A353" s="3"/>
      <c r="C353" s="5" t="s">
        <v>580</v>
      </c>
      <c r="E353" s="10" t="s">
        <v>583</v>
      </c>
    </row>
    <row r="354" spans="1:9" x14ac:dyDescent="0.25">
      <c r="A354" s="3"/>
      <c r="D354" s="10"/>
      <c r="E354" s="10"/>
      <c r="F354" s="10"/>
      <c r="G354" s="10"/>
      <c r="H354" s="10"/>
      <c r="I354" s="10"/>
    </row>
    <row r="355" spans="1:9" x14ac:dyDescent="0.25">
      <c r="A355" s="3">
        <v>87</v>
      </c>
      <c r="B355" s="3" t="str">
        <f>$B$351</f>
        <v>Social</v>
      </c>
      <c r="C355" s="3" t="s">
        <v>665</v>
      </c>
      <c r="D355" s="8" t="s">
        <v>671</v>
      </c>
      <c r="E355" s="8" t="s">
        <v>668</v>
      </c>
      <c r="F355" s="8" t="s">
        <v>673</v>
      </c>
      <c r="G355" s="8" t="s">
        <v>675</v>
      </c>
      <c r="H355" s="8" t="s">
        <v>679</v>
      </c>
      <c r="I355" s="8" t="s">
        <v>682</v>
      </c>
    </row>
    <row r="356" spans="1:9" x14ac:dyDescent="0.25">
      <c r="A356" s="3"/>
      <c r="C356" s="4" t="s">
        <v>666</v>
      </c>
      <c r="D356" s="9" t="s">
        <v>672</v>
      </c>
      <c r="E356" s="9" t="s">
        <v>669</v>
      </c>
      <c r="F356" s="9" t="s">
        <v>674</v>
      </c>
      <c r="G356" s="9" t="s">
        <v>676</v>
      </c>
      <c r="H356" s="9" t="s">
        <v>680</v>
      </c>
      <c r="I356" s="9" t="s">
        <v>683</v>
      </c>
    </row>
    <row r="357" spans="1:9" x14ac:dyDescent="0.25">
      <c r="A357" s="3"/>
      <c r="C357" t="s">
        <v>667</v>
      </c>
      <c r="D357" s="10" t="s">
        <v>693</v>
      </c>
      <c r="E357" s="10" t="s">
        <v>670</v>
      </c>
      <c r="F357" s="10" t="s">
        <v>677</v>
      </c>
      <c r="G357" s="10" t="s">
        <v>678</v>
      </c>
      <c r="H357" s="10" t="s">
        <v>681</v>
      </c>
      <c r="I357" s="10" t="s">
        <v>684</v>
      </c>
    </row>
    <row r="358" spans="1:9" x14ac:dyDescent="0.25">
      <c r="A358" s="29"/>
      <c r="D358" s="10"/>
      <c r="E358" s="10"/>
      <c r="F358" s="10"/>
      <c r="G358" s="10"/>
      <c r="H358" s="10"/>
      <c r="I358" s="10"/>
    </row>
    <row r="359" spans="1:9" x14ac:dyDescent="0.25">
      <c r="A359" s="3"/>
      <c r="B359" s="3"/>
      <c r="C359" s="3"/>
      <c r="D359" s="8"/>
      <c r="E359" s="8"/>
      <c r="F359" s="10"/>
      <c r="G359" s="10"/>
      <c r="H359" s="10"/>
      <c r="I359" s="10"/>
    </row>
    <row r="360" spans="1:9" x14ac:dyDescent="0.25">
      <c r="A360" s="3"/>
      <c r="C360" s="4"/>
      <c r="D360" s="9"/>
      <c r="E360" s="9"/>
      <c r="F360" s="10"/>
      <c r="G360" s="10"/>
      <c r="H360" s="10"/>
      <c r="I360" s="10"/>
    </row>
    <row r="361" spans="1:9" x14ac:dyDescent="0.25">
      <c r="A361" s="3"/>
      <c r="D361" s="10"/>
      <c r="E361" s="10"/>
      <c r="F361" s="10"/>
      <c r="G361" s="10"/>
      <c r="H361" s="10"/>
      <c r="I361" s="10"/>
    </row>
    <row r="362" spans="1:9" x14ac:dyDescent="0.25">
      <c r="A362" s="3"/>
      <c r="D362" s="10"/>
      <c r="E362" s="10"/>
      <c r="F362" s="10"/>
      <c r="G362" s="10"/>
      <c r="H362" s="10"/>
      <c r="I362" s="10"/>
    </row>
    <row r="363" spans="1:9" x14ac:dyDescent="0.25">
      <c r="A363" s="3"/>
      <c r="D363" s="10"/>
      <c r="E363" s="10"/>
      <c r="F363" s="10"/>
      <c r="G363" s="10"/>
      <c r="H363" s="10"/>
      <c r="I363" s="10"/>
    </row>
    <row r="364" spans="1:9" x14ac:dyDescent="0.25">
      <c r="D364" s="8"/>
      <c r="F364" s="10"/>
      <c r="G364" s="10"/>
      <c r="H364" s="10"/>
      <c r="I364" s="10"/>
    </row>
    <row r="365" spans="1:9" x14ac:dyDescent="0.25">
      <c r="F365" s="10"/>
      <c r="G365" s="10"/>
      <c r="H365" s="10"/>
      <c r="I365" s="10"/>
    </row>
    <row r="366" spans="1:9" x14ac:dyDescent="0.25">
      <c r="F366" s="10"/>
      <c r="G366" s="10"/>
      <c r="H366" s="10"/>
      <c r="I366" s="10"/>
    </row>
    <row r="367" spans="1:9" x14ac:dyDescent="0.25">
      <c r="D367" s="10"/>
      <c r="E367" s="10"/>
      <c r="F367" s="10"/>
      <c r="G367" s="10"/>
      <c r="H367" s="10"/>
      <c r="I367" s="10"/>
    </row>
    <row r="368" spans="1:9" x14ac:dyDescent="0.25">
      <c r="D368" s="10"/>
      <c r="E368" s="10"/>
      <c r="F368" s="10"/>
      <c r="G368" s="10"/>
      <c r="H368" s="10"/>
      <c r="I368" s="10"/>
    </row>
    <row r="369" spans="4:9" x14ac:dyDescent="0.25">
      <c r="D369" s="10"/>
      <c r="E369" s="10"/>
      <c r="F369" s="10"/>
      <c r="G369" s="10"/>
      <c r="H369" s="10"/>
      <c r="I369" s="10"/>
    </row>
    <row r="370" spans="4:9" x14ac:dyDescent="0.25">
      <c r="D370" s="10"/>
      <c r="E370" s="10"/>
      <c r="F370" s="10"/>
      <c r="G370" s="10"/>
      <c r="H370" s="10"/>
      <c r="I370" s="10"/>
    </row>
    <row r="371" spans="4:9" x14ac:dyDescent="0.25">
      <c r="D371" s="10"/>
      <c r="E371" s="10"/>
      <c r="F371" s="10"/>
      <c r="G371" s="10"/>
      <c r="H371" s="10"/>
      <c r="I371" s="10"/>
    </row>
    <row r="372" spans="4:9" x14ac:dyDescent="0.25">
      <c r="D372" s="10"/>
      <c r="E372" s="10"/>
      <c r="F372" s="10"/>
      <c r="G372" s="10"/>
      <c r="H372" s="10"/>
      <c r="I372" s="10"/>
    </row>
    <row r="373" spans="4:9" x14ac:dyDescent="0.25">
      <c r="D373" s="10"/>
      <c r="E373" s="10"/>
      <c r="F373" s="10"/>
      <c r="G373" s="10"/>
      <c r="H373" s="10"/>
      <c r="I373" s="10"/>
    </row>
    <row r="374" spans="4:9" x14ac:dyDescent="0.25">
      <c r="D374" s="10"/>
      <c r="E374" s="10"/>
      <c r="F374" s="10"/>
      <c r="G374" s="10"/>
      <c r="H374" s="10"/>
      <c r="I374" s="10"/>
    </row>
    <row r="375" spans="4:9" x14ac:dyDescent="0.25">
      <c r="D375" s="10"/>
      <c r="E375" s="10"/>
      <c r="F375" s="10"/>
      <c r="G375" s="10"/>
      <c r="H375" s="10"/>
      <c r="I375" s="10"/>
    </row>
    <row r="376" spans="4:9" x14ac:dyDescent="0.25">
      <c r="D376" s="10"/>
      <c r="E376" s="10"/>
      <c r="F376" s="10"/>
      <c r="G376" s="10"/>
      <c r="H376" s="10"/>
      <c r="I376" s="10"/>
    </row>
    <row r="377" spans="4:9" x14ac:dyDescent="0.25">
      <c r="D377" s="10"/>
      <c r="E377" s="10"/>
      <c r="F377" s="10"/>
      <c r="G377" s="10"/>
      <c r="H377" s="10"/>
      <c r="I377" s="10"/>
    </row>
    <row r="378" spans="4:9" x14ac:dyDescent="0.25">
      <c r="D378" s="10"/>
      <c r="E378" s="10"/>
      <c r="F378" s="10"/>
      <c r="G378" s="10"/>
      <c r="H378" s="10"/>
      <c r="I378" s="10"/>
    </row>
    <row r="379" spans="4:9" x14ac:dyDescent="0.25">
      <c r="D379" s="10"/>
      <c r="E379" s="10"/>
      <c r="F379" s="10"/>
      <c r="G379" s="10"/>
      <c r="H379" s="10"/>
      <c r="I379" s="10"/>
    </row>
    <row r="380" spans="4:9" x14ac:dyDescent="0.25">
      <c r="D380" s="10"/>
      <c r="E380" s="10"/>
      <c r="F380" s="10"/>
      <c r="G380" s="10"/>
      <c r="H380" s="10"/>
      <c r="I380" s="10"/>
    </row>
    <row r="381" spans="4:9" x14ac:dyDescent="0.25">
      <c r="D381" s="10"/>
      <c r="E381" s="10"/>
      <c r="F381" s="10"/>
      <c r="G381" s="10"/>
      <c r="H381" s="10"/>
      <c r="I381" s="10"/>
    </row>
    <row r="382" spans="4:9" x14ac:dyDescent="0.25">
      <c r="D382" s="10"/>
      <c r="E382" s="10"/>
      <c r="F382" s="10"/>
      <c r="G382" s="10"/>
      <c r="H382" s="10"/>
      <c r="I382" s="10"/>
    </row>
    <row r="383" spans="4:9" x14ac:dyDescent="0.25">
      <c r="D383" s="10"/>
      <c r="E383" s="10"/>
      <c r="F383" s="10"/>
      <c r="G383" s="10"/>
      <c r="H383" s="10"/>
      <c r="I383" s="10"/>
    </row>
    <row r="384" spans="4:9" x14ac:dyDescent="0.25">
      <c r="D384" s="10"/>
      <c r="E384" s="10"/>
      <c r="F384" s="10"/>
      <c r="G384" s="10"/>
      <c r="H384" s="10"/>
      <c r="I384" s="10"/>
    </row>
    <row r="385" spans="4:9" x14ac:dyDescent="0.25">
      <c r="D385" s="10"/>
      <c r="E385" s="10"/>
      <c r="F385" s="10"/>
      <c r="G385" s="10"/>
      <c r="H385" s="10"/>
      <c r="I385" s="10"/>
    </row>
    <row r="386" spans="4:9" x14ac:dyDescent="0.25">
      <c r="D386" s="10"/>
      <c r="E386" s="10"/>
      <c r="F386" s="10"/>
      <c r="G386" s="10"/>
      <c r="H386" s="10"/>
      <c r="I386" s="10"/>
    </row>
    <row r="387" spans="4:9" x14ac:dyDescent="0.25">
      <c r="D387" s="10"/>
      <c r="E387" s="10"/>
      <c r="F387" s="10"/>
      <c r="G387" s="10"/>
      <c r="H387" s="10"/>
      <c r="I387" s="10"/>
    </row>
    <row r="388" spans="4:9" x14ac:dyDescent="0.25">
      <c r="D388" s="10"/>
      <c r="E388" s="10"/>
      <c r="F388" s="10"/>
      <c r="G388" s="10"/>
      <c r="H388" s="10"/>
      <c r="I388" s="10"/>
    </row>
    <row r="389" spans="4:9" x14ac:dyDescent="0.25">
      <c r="D389" s="10"/>
      <c r="E389" s="10"/>
      <c r="F389" s="10"/>
      <c r="G389" s="10"/>
      <c r="H389" s="10"/>
      <c r="I389" s="10"/>
    </row>
    <row r="390" spans="4:9" x14ac:dyDescent="0.25">
      <c r="D390" s="10"/>
      <c r="E390" s="10"/>
      <c r="F390" s="10"/>
      <c r="G390" s="10"/>
      <c r="H390" s="10"/>
      <c r="I390" s="10"/>
    </row>
    <row r="391" spans="4:9" x14ac:dyDescent="0.25">
      <c r="D391" s="10"/>
      <c r="E391" s="10"/>
      <c r="F391" s="10"/>
      <c r="G391" s="10"/>
      <c r="H391" s="10"/>
      <c r="I391" s="10"/>
    </row>
    <row r="392" spans="4:9" x14ac:dyDescent="0.25">
      <c r="D392" s="10"/>
      <c r="E392" s="10"/>
      <c r="F392" s="10"/>
      <c r="G392" s="10"/>
      <c r="H392" s="10"/>
      <c r="I392" s="10"/>
    </row>
    <row r="393" spans="4:9" x14ac:dyDescent="0.25">
      <c r="D393" s="10"/>
      <c r="E393" s="10"/>
      <c r="F393" s="10"/>
      <c r="G393" s="10"/>
      <c r="H393" s="10"/>
      <c r="I393" s="10"/>
    </row>
    <row r="394" spans="4:9" x14ac:dyDescent="0.25">
      <c r="D394" s="10"/>
      <c r="E394" s="10"/>
      <c r="F394" s="10"/>
      <c r="G394" s="10"/>
      <c r="H394" s="10"/>
      <c r="I394" s="10"/>
    </row>
    <row r="395" spans="4:9" x14ac:dyDescent="0.25">
      <c r="D395" s="10"/>
      <c r="E395" s="10"/>
      <c r="F395" s="10"/>
      <c r="G395" s="10"/>
      <c r="H395" s="10"/>
      <c r="I395" s="10"/>
    </row>
    <row r="396" spans="4:9" x14ac:dyDescent="0.25">
      <c r="D396" s="10"/>
      <c r="E396" s="10"/>
      <c r="F396" s="10"/>
      <c r="G396" s="10"/>
      <c r="H396" s="10"/>
      <c r="I396" s="10"/>
    </row>
    <row r="397" spans="4:9" x14ac:dyDescent="0.25">
      <c r="D397" s="10"/>
      <c r="E397" s="10"/>
      <c r="F397" s="10"/>
      <c r="G397" s="10"/>
      <c r="H397" s="10"/>
      <c r="I397" s="10"/>
    </row>
    <row r="398" spans="4:9" x14ac:dyDescent="0.25">
      <c r="D398" s="10"/>
      <c r="E398" s="10"/>
      <c r="F398" s="10"/>
      <c r="G398" s="10"/>
      <c r="H398" s="10"/>
      <c r="I398" s="10"/>
    </row>
    <row r="399" spans="4:9" x14ac:dyDescent="0.25">
      <c r="D399" s="10"/>
      <c r="E399" s="10"/>
      <c r="F399" s="10"/>
      <c r="G399" s="10"/>
      <c r="H399" s="10"/>
      <c r="I399" s="10"/>
    </row>
    <row r="400" spans="4:9" x14ac:dyDescent="0.25">
      <c r="D400" s="10"/>
      <c r="E400" s="10"/>
      <c r="F400" s="10"/>
      <c r="G400" s="10"/>
      <c r="H400" s="10"/>
      <c r="I400" s="10"/>
    </row>
    <row r="401" spans="4:9" x14ac:dyDescent="0.25">
      <c r="D401" s="10"/>
      <c r="E401" s="10"/>
      <c r="F401" s="10"/>
      <c r="G401" s="10"/>
      <c r="H401" s="10"/>
      <c r="I401" s="10"/>
    </row>
    <row r="402" spans="4:9" x14ac:dyDescent="0.25">
      <c r="D402" s="10"/>
      <c r="E402" s="10"/>
      <c r="F402" s="10"/>
      <c r="G402" s="10"/>
      <c r="H402" s="10"/>
      <c r="I402" s="10"/>
    </row>
    <row r="403" spans="4:9" x14ac:dyDescent="0.25">
      <c r="D403" s="10"/>
      <c r="E403" s="10"/>
      <c r="F403" s="10"/>
      <c r="G403" s="10"/>
      <c r="H403" s="10"/>
      <c r="I403" s="10"/>
    </row>
    <row r="404" spans="4:9" x14ac:dyDescent="0.25">
      <c r="D404" s="10"/>
      <c r="E404" s="10"/>
      <c r="F404" s="10"/>
      <c r="G404" s="10"/>
      <c r="H404" s="10"/>
      <c r="I404" s="10"/>
    </row>
    <row r="405" spans="4:9" x14ac:dyDescent="0.25">
      <c r="D405" s="10"/>
      <c r="E405" s="10"/>
      <c r="F405" s="10"/>
      <c r="G405" s="10"/>
      <c r="H405" s="10"/>
      <c r="I405" s="10"/>
    </row>
    <row r="406" spans="4:9" x14ac:dyDescent="0.25">
      <c r="D406" s="10"/>
      <c r="E406" s="10"/>
      <c r="F406" s="10"/>
      <c r="G406" s="10"/>
      <c r="H406" s="10"/>
      <c r="I406" s="10"/>
    </row>
    <row r="407" spans="4:9" x14ac:dyDescent="0.25">
      <c r="D407" s="10"/>
      <c r="E407" s="10"/>
      <c r="F407" s="10"/>
      <c r="G407" s="10"/>
      <c r="H407" s="10"/>
      <c r="I407" s="10"/>
    </row>
    <row r="408" spans="4:9" x14ac:dyDescent="0.25">
      <c r="D408" s="10"/>
      <c r="E408" s="10"/>
      <c r="F408" s="10"/>
      <c r="G408" s="10"/>
      <c r="H408" s="10"/>
      <c r="I408" s="10"/>
    </row>
    <row r="409" spans="4:9" x14ac:dyDescent="0.25">
      <c r="D409" s="10"/>
      <c r="E409" s="10"/>
      <c r="F409" s="10"/>
      <c r="G409" s="10"/>
      <c r="H409" s="10"/>
      <c r="I409" s="10"/>
    </row>
    <row r="410" spans="4:9" x14ac:dyDescent="0.25">
      <c r="D410" s="10"/>
      <c r="E410" s="10"/>
      <c r="F410" s="10"/>
      <c r="G410" s="10"/>
      <c r="H410" s="10"/>
      <c r="I410" s="10"/>
    </row>
    <row r="411" spans="4:9" x14ac:dyDescent="0.25">
      <c r="D411" s="10"/>
      <c r="E411" s="10"/>
      <c r="F411" s="10"/>
      <c r="H411" s="10"/>
      <c r="I411" s="10"/>
    </row>
    <row r="412" spans="4:9" x14ac:dyDescent="0.25">
      <c r="D412" s="10"/>
      <c r="E412" s="10"/>
      <c r="F412" s="10"/>
      <c r="H412" s="10"/>
      <c r="I412" s="10"/>
    </row>
    <row r="413" spans="4:9" x14ac:dyDescent="0.25">
      <c r="D413" s="10"/>
      <c r="E413" s="10"/>
      <c r="F413" s="10"/>
      <c r="H413" s="10"/>
      <c r="I413" s="10"/>
    </row>
    <row r="414" spans="4:9" x14ac:dyDescent="0.25">
      <c r="D414" s="10"/>
      <c r="E414" s="10"/>
      <c r="F414" s="10"/>
      <c r="H414" s="10"/>
      <c r="I414" s="10"/>
    </row>
    <row r="415" spans="4:9" x14ac:dyDescent="0.25">
      <c r="D415" s="10"/>
      <c r="E415" s="10"/>
      <c r="F415" s="10"/>
      <c r="H415" s="10"/>
      <c r="I415" s="10"/>
    </row>
    <row r="416" spans="4:9" x14ac:dyDescent="0.25">
      <c r="D416" s="10"/>
      <c r="E416" s="10"/>
      <c r="F416" s="10"/>
      <c r="H416" s="10"/>
      <c r="I416" s="10"/>
    </row>
    <row r="417" spans="4:9" x14ac:dyDescent="0.25">
      <c r="D417" s="10"/>
      <c r="E417" s="10"/>
      <c r="F417" s="10"/>
      <c r="H417" s="10"/>
      <c r="I417" s="10"/>
    </row>
    <row r="418" spans="4:9" x14ac:dyDescent="0.25">
      <c r="D418" s="10"/>
      <c r="E418" s="10"/>
      <c r="F418" s="10"/>
      <c r="H418" s="10"/>
      <c r="I418" s="10"/>
    </row>
    <row r="419" spans="4:9" x14ac:dyDescent="0.25">
      <c r="D419" s="10"/>
      <c r="E419" s="10"/>
      <c r="F419" s="10"/>
      <c r="H419" s="10"/>
      <c r="I419" s="10"/>
    </row>
    <row r="420" spans="4:9" x14ac:dyDescent="0.25">
      <c r="D420" s="10"/>
      <c r="E420" s="10"/>
      <c r="F420" s="10"/>
      <c r="H420" s="10"/>
      <c r="I420" s="10"/>
    </row>
    <row r="421" spans="4:9" x14ac:dyDescent="0.25">
      <c r="D421" s="10"/>
      <c r="E421" s="10"/>
      <c r="F421" s="10"/>
      <c r="H421" s="10"/>
      <c r="I421" s="10"/>
    </row>
    <row r="422" spans="4:9" x14ac:dyDescent="0.25">
      <c r="D422" s="10"/>
      <c r="E422" s="10"/>
      <c r="F422" s="10"/>
      <c r="H422" s="10"/>
      <c r="I422" s="10"/>
    </row>
    <row r="423" spans="4:9" x14ac:dyDescent="0.25">
      <c r="D423" s="10"/>
      <c r="E423" s="10"/>
      <c r="F423" s="10"/>
      <c r="H423" s="10"/>
      <c r="I423" s="10"/>
    </row>
    <row r="424" spans="4:9" x14ac:dyDescent="0.25">
      <c r="D424" s="10"/>
      <c r="E424" s="10"/>
      <c r="F424" s="10"/>
      <c r="H424" s="10"/>
      <c r="I424" s="10"/>
    </row>
    <row r="425" spans="4:9" x14ac:dyDescent="0.25">
      <c r="D425" s="10"/>
      <c r="E425" s="10"/>
      <c r="F425" s="10"/>
      <c r="H425" s="10"/>
      <c r="I425" s="10"/>
    </row>
    <row r="426" spans="4:9" x14ac:dyDescent="0.25">
      <c r="D426" s="10"/>
      <c r="E426" s="10"/>
      <c r="F426" s="10"/>
      <c r="H426" s="10"/>
      <c r="I426" s="10"/>
    </row>
    <row r="427" spans="4:9" x14ac:dyDescent="0.25">
      <c r="D427" s="10"/>
      <c r="E427" s="10"/>
      <c r="F427" s="10"/>
      <c r="H427" s="10"/>
      <c r="I427" s="10"/>
    </row>
    <row r="428" spans="4:9" x14ac:dyDescent="0.25">
      <c r="D428" s="10"/>
      <c r="E428" s="10"/>
      <c r="F428" s="10"/>
      <c r="H428" s="10"/>
      <c r="I428" s="10"/>
    </row>
    <row r="429" spans="4:9" x14ac:dyDescent="0.25">
      <c r="D429" s="10"/>
      <c r="E429" s="10"/>
      <c r="F429" s="10"/>
      <c r="H429" s="10"/>
      <c r="I429" s="10"/>
    </row>
    <row r="430" spans="4:9" x14ac:dyDescent="0.25">
      <c r="D430" s="10"/>
      <c r="E430" s="10"/>
      <c r="F430" s="10"/>
      <c r="H430" s="10"/>
      <c r="I430" s="10"/>
    </row>
    <row r="431" spans="4:9" x14ac:dyDescent="0.25">
      <c r="D431" s="10"/>
      <c r="E431" s="10"/>
      <c r="F431" s="10"/>
      <c r="H431" s="10"/>
      <c r="I431" s="10"/>
    </row>
    <row r="432" spans="4:9" x14ac:dyDescent="0.25">
      <c r="D432" s="10"/>
      <c r="E432" s="10"/>
      <c r="F432" s="10"/>
      <c r="H432" s="10"/>
      <c r="I432" s="10"/>
    </row>
    <row r="433" spans="4:9" x14ac:dyDescent="0.25">
      <c r="D433" s="10"/>
      <c r="E433" s="10"/>
      <c r="F433" s="10"/>
      <c r="H433" s="10"/>
      <c r="I433" s="10"/>
    </row>
    <row r="434" spans="4:9" x14ac:dyDescent="0.25">
      <c r="D434" s="10"/>
      <c r="E434" s="10"/>
      <c r="F434" s="10"/>
      <c r="H434" s="10"/>
      <c r="I434" s="10"/>
    </row>
    <row r="435" spans="4:9" x14ac:dyDescent="0.25">
      <c r="D435" s="10"/>
      <c r="E435" s="10"/>
      <c r="F435" s="10"/>
      <c r="H435" s="10"/>
      <c r="I435" s="10"/>
    </row>
    <row r="436" spans="4:9" x14ac:dyDescent="0.25">
      <c r="D436" s="10"/>
      <c r="E436" s="10"/>
      <c r="F436" s="10"/>
      <c r="H436" s="10"/>
      <c r="I436" s="10"/>
    </row>
    <row r="437" spans="4:9" x14ac:dyDescent="0.25">
      <c r="D437" s="10"/>
      <c r="E437" s="10"/>
      <c r="F437" s="10"/>
      <c r="H437" s="10"/>
      <c r="I437" s="10"/>
    </row>
    <row r="438" spans="4:9" x14ac:dyDescent="0.25">
      <c r="D438" s="10"/>
      <c r="E438" s="10"/>
      <c r="F438" s="10"/>
      <c r="H438" s="10"/>
      <c r="I438" s="10"/>
    </row>
    <row r="439" spans="4:9" x14ac:dyDescent="0.25">
      <c r="D439" s="10"/>
      <c r="E439" s="10"/>
      <c r="F439" s="10"/>
      <c r="H439" s="10"/>
      <c r="I439" s="10"/>
    </row>
    <row r="440" spans="4:9" x14ac:dyDescent="0.25">
      <c r="D440" s="10"/>
      <c r="E440" s="10"/>
      <c r="F440" s="10"/>
      <c r="H440" s="10"/>
      <c r="I440" s="10"/>
    </row>
    <row r="441" spans="4:9" x14ac:dyDescent="0.25">
      <c r="D441" s="10"/>
      <c r="E441" s="10"/>
      <c r="F441" s="10"/>
      <c r="H441" s="10"/>
      <c r="I441" s="10"/>
    </row>
    <row r="442" spans="4:9" x14ac:dyDescent="0.25">
      <c r="D442" s="10"/>
      <c r="E442" s="10"/>
      <c r="F442" s="10"/>
      <c r="H442" s="10"/>
      <c r="I442" s="10"/>
    </row>
    <row r="443" spans="4:9" x14ac:dyDescent="0.25">
      <c r="D443" s="10"/>
      <c r="E443" s="10"/>
      <c r="F443" s="10"/>
      <c r="H443" s="10"/>
      <c r="I443" s="10"/>
    </row>
    <row r="444" spans="4:9" x14ac:dyDescent="0.25">
      <c r="D444" s="10"/>
      <c r="E444" s="10"/>
      <c r="F444" s="10"/>
      <c r="H444" s="10"/>
      <c r="I444" s="10"/>
    </row>
    <row r="445" spans="4:9" x14ac:dyDescent="0.25">
      <c r="D445" s="10"/>
      <c r="E445" s="10"/>
      <c r="F445" s="10"/>
      <c r="H445" s="10"/>
      <c r="I445" s="10"/>
    </row>
    <row r="446" spans="4:9" x14ac:dyDescent="0.25">
      <c r="D446" s="10"/>
      <c r="E446" s="10"/>
      <c r="F446" s="10"/>
      <c r="H446" s="10"/>
      <c r="I446" s="10"/>
    </row>
    <row r="447" spans="4:9" x14ac:dyDescent="0.25">
      <c r="D447" s="10"/>
      <c r="E447" s="10"/>
      <c r="F447" s="10"/>
      <c r="H447" s="10"/>
      <c r="I447" s="10"/>
    </row>
    <row r="448" spans="4:9" x14ac:dyDescent="0.25">
      <c r="D448" s="10"/>
      <c r="E448" s="10"/>
      <c r="F448" s="10"/>
      <c r="H448" s="10"/>
      <c r="I448" s="10"/>
    </row>
    <row r="449" spans="4:9" x14ac:dyDescent="0.25">
      <c r="D449" s="10"/>
      <c r="E449" s="10"/>
      <c r="F449" s="10"/>
      <c r="H449" s="10"/>
      <c r="I449" s="10"/>
    </row>
    <row r="450" spans="4:9" x14ac:dyDescent="0.25">
      <c r="D450" s="10"/>
      <c r="E450" s="10"/>
      <c r="F450" s="10"/>
      <c r="H450" s="10"/>
      <c r="I450" s="10"/>
    </row>
    <row r="451" spans="4:9" x14ac:dyDescent="0.25">
      <c r="D451" s="10"/>
      <c r="E451" s="10"/>
      <c r="F451" s="10"/>
      <c r="H451" s="10"/>
      <c r="I451" s="10"/>
    </row>
    <row r="452" spans="4:9" x14ac:dyDescent="0.25">
      <c r="D452" s="10"/>
      <c r="E452" s="10"/>
      <c r="F452" s="10"/>
      <c r="H452" s="10"/>
      <c r="I452" s="10"/>
    </row>
    <row r="453" spans="4:9" x14ac:dyDescent="0.25">
      <c r="D453" s="10"/>
      <c r="E453" s="10"/>
      <c r="F453" s="10"/>
      <c r="H453" s="10"/>
      <c r="I453" s="10"/>
    </row>
    <row r="454" spans="4:9" x14ac:dyDescent="0.25">
      <c r="D454" s="10"/>
      <c r="E454" s="10"/>
      <c r="F454" s="10"/>
      <c r="H454" s="10"/>
      <c r="I454" s="10"/>
    </row>
    <row r="455" spans="4:9" x14ac:dyDescent="0.25">
      <c r="D455" s="10"/>
      <c r="E455" s="10"/>
      <c r="F455" s="10"/>
      <c r="H455" s="10"/>
      <c r="I455" s="10"/>
    </row>
    <row r="456" spans="4:9" x14ac:dyDescent="0.25">
      <c r="D456" s="10"/>
      <c r="E456" s="10"/>
      <c r="F456" s="10"/>
      <c r="H456" s="10"/>
      <c r="I456" s="10"/>
    </row>
    <row r="457" spans="4:9" x14ac:dyDescent="0.25">
      <c r="D457" s="10"/>
      <c r="E457" s="10"/>
      <c r="F457" s="10"/>
      <c r="H457" s="10"/>
      <c r="I457" s="10"/>
    </row>
    <row r="458" spans="4:9" x14ac:dyDescent="0.25">
      <c r="D458" s="10"/>
      <c r="E458" s="10"/>
      <c r="F458" s="10"/>
      <c r="H458" s="10"/>
      <c r="I458" s="10"/>
    </row>
    <row r="459" spans="4:9" x14ac:dyDescent="0.25">
      <c r="D459" s="10"/>
      <c r="E459" s="10"/>
      <c r="F459" s="10"/>
      <c r="H459" s="10"/>
      <c r="I459" s="10"/>
    </row>
    <row r="460" spans="4:9" x14ac:dyDescent="0.25">
      <c r="D460" s="10"/>
      <c r="E460" s="10"/>
      <c r="F460" s="10"/>
      <c r="H460" s="10"/>
      <c r="I460" s="10"/>
    </row>
    <row r="461" spans="4:9" x14ac:dyDescent="0.25">
      <c r="D461" s="10"/>
      <c r="E461" s="10"/>
      <c r="F461" s="10"/>
      <c r="H461" s="10"/>
      <c r="I461" s="10"/>
    </row>
    <row r="462" spans="4:9" x14ac:dyDescent="0.25">
      <c r="D462" s="10"/>
      <c r="E462" s="10"/>
      <c r="F462" s="10"/>
      <c r="H462" s="10"/>
      <c r="I462" s="10"/>
    </row>
    <row r="463" spans="4:9" x14ac:dyDescent="0.25">
      <c r="D463" s="10"/>
      <c r="E463" s="10"/>
      <c r="F463" s="10"/>
      <c r="H463" s="10"/>
      <c r="I463" s="10"/>
    </row>
    <row r="464" spans="4:9" x14ac:dyDescent="0.25">
      <c r="D464" s="10"/>
      <c r="E464" s="10"/>
      <c r="F464" s="10"/>
      <c r="H464" s="10"/>
      <c r="I464" s="10"/>
    </row>
    <row r="465" spans="4:9" x14ac:dyDescent="0.25">
      <c r="D465" s="10"/>
      <c r="E465" s="10"/>
      <c r="F465" s="10"/>
      <c r="H465" s="10"/>
      <c r="I465" s="10"/>
    </row>
    <row r="466" spans="4:9" x14ac:dyDescent="0.25">
      <c r="D466" s="10"/>
      <c r="E466" s="10"/>
      <c r="F466" s="10"/>
      <c r="H466" s="10"/>
      <c r="I466" s="10"/>
    </row>
    <row r="467" spans="4:9" x14ac:dyDescent="0.25">
      <c r="D467" s="10"/>
      <c r="E467" s="10"/>
      <c r="F467" s="10"/>
      <c r="H467" s="10"/>
      <c r="I467" s="10"/>
    </row>
    <row r="468" spans="4:9" x14ac:dyDescent="0.25">
      <c r="D468" s="10"/>
      <c r="E468" s="10"/>
      <c r="F468" s="10"/>
      <c r="H468" s="10"/>
      <c r="I468" s="10"/>
    </row>
    <row r="469" spans="4:9" x14ac:dyDescent="0.25">
      <c r="D469" s="10"/>
      <c r="E469" s="10"/>
      <c r="F469" s="10"/>
      <c r="H469" s="10"/>
      <c r="I469" s="10"/>
    </row>
    <row r="470" spans="4:9" x14ac:dyDescent="0.25">
      <c r="D470" s="10"/>
      <c r="E470" s="10"/>
      <c r="F470" s="10"/>
      <c r="H470" s="10"/>
      <c r="I470" s="10"/>
    </row>
    <row r="471" spans="4:9" x14ac:dyDescent="0.25">
      <c r="D471" s="10"/>
      <c r="E471" s="10"/>
      <c r="F471" s="10"/>
      <c r="H471" s="10"/>
      <c r="I471" s="10"/>
    </row>
    <row r="472" spans="4:9" x14ac:dyDescent="0.25">
      <c r="D472" s="10"/>
      <c r="E472" s="10"/>
      <c r="F472" s="10"/>
      <c r="H472" s="10"/>
      <c r="I472" s="10"/>
    </row>
    <row r="473" spans="4:9" x14ac:dyDescent="0.25">
      <c r="D473" s="10"/>
      <c r="E473" s="10"/>
      <c r="F473" s="10"/>
      <c r="H473" s="10"/>
      <c r="I473" s="10"/>
    </row>
    <row r="474" spans="4:9" x14ac:dyDescent="0.25">
      <c r="D474" s="10"/>
      <c r="E474" s="10"/>
      <c r="F474" s="10"/>
      <c r="H474" s="10"/>
      <c r="I474" s="10"/>
    </row>
    <row r="475" spans="4:9" x14ac:dyDescent="0.25">
      <c r="D475" s="10"/>
      <c r="E475" s="10"/>
      <c r="F475" s="10"/>
      <c r="H475" s="10"/>
      <c r="I475" s="10"/>
    </row>
    <row r="476" spans="4:9" x14ac:dyDescent="0.25">
      <c r="D476" s="10"/>
      <c r="E476" s="10"/>
      <c r="F476" s="10"/>
      <c r="H476" s="10"/>
      <c r="I476" s="10"/>
    </row>
    <row r="477" spans="4:9" x14ac:dyDescent="0.25">
      <c r="D477" s="10"/>
      <c r="E477" s="10"/>
      <c r="F477" s="10"/>
      <c r="H477" s="10"/>
      <c r="I477" s="10"/>
    </row>
    <row r="478" spans="4:9" x14ac:dyDescent="0.25">
      <c r="D478" s="10"/>
      <c r="E478" s="10"/>
      <c r="F478" s="10"/>
      <c r="H478" s="10"/>
      <c r="I478" s="10"/>
    </row>
    <row r="479" spans="4:9" x14ac:dyDescent="0.25">
      <c r="D479" s="10"/>
      <c r="E479" s="10"/>
      <c r="F479" s="10"/>
      <c r="H479" s="10"/>
      <c r="I479" s="10"/>
    </row>
    <row r="480" spans="4:9" x14ac:dyDescent="0.25">
      <c r="D480" s="10"/>
      <c r="E480" s="10"/>
      <c r="F480" s="10"/>
      <c r="H480" s="10"/>
      <c r="I480" s="10"/>
    </row>
    <row r="481" spans="4:9" x14ac:dyDescent="0.25">
      <c r="D481" s="10"/>
      <c r="E481" s="10"/>
      <c r="F481" s="10"/>
      <c r="H481" s="10"/>
      <c r="I481" s="10"/>
    </row>
    <row r="482" spans="4:9" x14ac:dyDescent="0.25">
      <c r="D482" s="10"/>
      <c r="E482" s="10"/>
      <c r="F482" s="10"/>
      <c r="H482" s="10"/>
      <c r="I482" s="10"/>
    </row>
    <row r="483" spans="4:9" x14ac:dyDescent="0.25">
      <c r="D483" s="10"/>
      <c r="E483" s="10"/>
      <c r="F483" s="10"/>
      <c r="H483" s="10"/>
      <c r="I483" s="10"/>
    </row>
    <row r="484" spans="4:9" x14ac:dyDescent="0.25">
      <c r="D484" s="10"/>
      <c r="E484" s="10"/>
      <c r="F484" s="10"/>
      <c r="H484" s="10"/>
      <c r="I484" s="10"/>
    </row>
    <row r="485" spans="4:9" x14ac:dyDescent="0.25">
      <c r="D485" s="10"/>
      <c r="E485" s="10"/>
      <c r="F485" s="10"/>
      <c r="H485" s="10"/>
      <c r="I485" s="10"/>
    </row>
    <row r="486" spans="4:9" x14ac:dyDescent="0.25">
      <c r="D486" s="10"/>
      <c r="E486" s="10"/>
      <c r="F486" s="10"/>
      <c r="H486" s="10"/>
      <c r="I486" s="10"/>
    </row>
    <row r="487" spans="4:9" x14ac:dyDescent="0.25">
      <c r="D487" s="10"/>
      <c r="E487" s="10"/>
      <c r="F487" s="10"/>
      <c r="H487" s="10"/>
      <c r="I487" s="10"/>
    </row>
    <row r="488" spans="4:9" x14ac:dyDescent="0.25">
      <c r="D488" s="10"/>
      <c r="E488" s="10"/>
      <c r="F488" s="10"/>
      <c r="H488" s="10"/>
      <c r="I488" s="10"/>
    </row>
    <row r="489" spans="4:9" x14ac:dyDescent="0.25">
      <c r="D489" s="10"/>
      <c r="E489" s="10"/>
      <c r="F489" s="10"/>
      <c r="H489" s="10"/>
      <c r="I489" s="10"/>
    </row>
    <row r="490" spans="4:9" x14ac:dyDescent="0.25">
      <c r="D490" s="10"/>
      <c r="E490" s="10"/>
      <c r="F490" s="10"/>
      <c r="H490" s="10"/>
      <c r="I490" s="10"/>
    </row>
    <row r="491" spans="4:9" x14ac:dyDescent="0.25">
      <c r="D491" s="10"/>
      <c r="E491" s="10"/>
      <c r="F491" s="10"/>
      <c r="H491" s="10"/>
      <c r="I491" s="10"/>
    </row>
    <row r="492" spans="4:9" x14ac:dyDescent="0.25">
      <c r="D492" s="10"/>
      <c r="E492" s="10"/>
      <c r="F492" s="10"/>
      <c r="H492" s="10"/>
      <c r="I492" s="10"/>
    </row>
    <row r="493" spans="4:9" x14ac:dyDescent="0.25">
      <c r="D493" s="10"/>
      <c r="E493" s="10"/>
      <c r="F493" s="10"/>
      <c r="H493" s="10"/>
      <c r="I493" s="10"/>
    </row>
    <row r="494" spans="4:9" x14ac:dyDescent="0.25">
      <c r="D494" s="10"/>
      <c r="E494" s="10"/>
      <c r="F494" s="10"/>
      <c r="H494" s="10"/>
      <c r="I494" s="10"/>
    </row>
    <row r="495" spans="4:9" x14ac:dyDescent="0.25">
      <c r="D495" s="10"/>
      <c r="E495" s="10"/>
      <c r="F495" s="10"/>
      <c r="H495" s="10"/>
      <c r="I495" s="10"/>
    </row>
    <row r="496" spans="4:9" x14ac:dyDescent="0.25">
      <c r="D496" s="10"/>
      <c r="E496" s="10"/>
      <c r="F496" s="10"/>
      <c r="H496" s="10"/>
      <c r="I496" s="10"/>
    </row>
    <row r="497" spans="4:9" x14ac:dyDescent="0.25">
      <c r="D497" s="10"/>
      <c r="E497" s="10"/>
      <c r="F497" s="10"/>
      <c r="H497" s="10"/>
      <c r="I497" s="10"/>
    </row>
    <row r="498" spans="4:9" x14ac:dyDescent="0.25">
      <c r="D498" s="10"/>
      <c r="E498" s="10"/>
      <c r="F498" s="10"/>
      <c r="H498" s="10"/>
      <c r="I498" s="10"/>
    </row>
    <row r="499" spans="4:9" x14ac:dyDescent="0.25">
      <c r="D499" s="10"/>
      <c r="E499" s="10"/>
      <c r="F499" s="10"/>
      <c r="H499" s="10"/>
      <c r="I499" s="10"/>
    </row>
    <row r="500" spans="4:9" x14ac:dyDescent="0.25">
      <c r="D500" s="10"/>
      <c r="E500" s="10"/>
      <c r="F500" s="10"/>
      <c r="H500" s="10"/>
      <c r="I500" s="10"/>
    </row>
    <row r="501" spans="4:9" x14ac:dyDescent="0.25">
      <c r="D501" s="10"/>
      <c r="E501" s="10"/>
      <c r="F501" s="10"/>
      <c r="H501" s="10"/>
      <c r="I501" s="10"/>
    </row>
    <row r="502" spans="4:9" x14ac:dyDescent="0.25">
      <c r="D502" s="10"/>
      <c r="E502" s="10"/>
      <c r="F502" s="10"/>
      <c r="H502" s="10"/>
      <c r="I502" s="10"/>
    </row>
    <row r="503" spans="4:9" x14ac:dyDescent="0.25">
      <c r="D503" s="10"/>
      <c r="E503" s="10"/>
      <c r="F503" s="10"/>
      <c r="H503" s="10"/>
      <c r="I503" s="10"/>
    </row>
    <row r="504" spans="4:9" x14ac:dyDescent="0.25">
      <c r="D504" s="10"/>
      <c r="E504" s="10"/>
      <c r="F504" s="10"/>
      <c r="H504" s="10"/>
      <c r="I504" s="10"/>
    </row>
    <row r="505" spans="4:9" x14ac:dyDescent="0.25">
      <c r="D505" s="10"/>
      <c r="E505" s="10"/>
      <c r="F505" s="10"/>
      <c r="H505" s="10"/>
      <c r="I505" s="10"/>
    </row>
    <row r="506" spans="4:9" x14ac:dyDescent="0.25">
      <c r="D506" s="10"/>
      <c r="E506" s="10"/>
      <c r="F506" s="10"/>
      <c r="H506" s="10"/>
      <c r="I506" s="10"/>
    </row>
    <row r="507" spans="4:9" x14ac:dyDescent="0.25">
      <c r="D507" s="10"/>
      <c r="E507" s="10"/>
      <c r="F507" s="10"/>
      <c r="H507" s="10"/>
      <c r="I507" s="10"/>
    </row>
    <row r="508" spans="4:9" x14ac:dyDescent="0.25">
      <c r="D508" s="10"/>
      <c r="E508" s="10"/>
      <c r="F508" s="10"/>
      <c r="H508" s="10"/>
      <c r="I508" s="10"/>
    </row>
    <row r="509" spans="4:9" x14ac:dyDescent="0.25">
      <c r="D509" s="10"/>
      <c r="E509" s="10"/>
      <c r="F509" s="10"/>
      <c r="H509" s="10"/>
      <c r="I509" s="10"/>
    </row>
    <row r="510" spans="4:9" x14ac:dyDescent="0.25">
      <c r="D510" s="10"/>
      <c r="E510" s="10"/>
      <c r="F510" s="10"/>
      <c r="H510" s="10"/>
      <c r="I510" s="10"/>
    </row>
    <row r="511" spans="4:9" x14ac:dyDescent="0.25">
      <c r="D511" s="10"/>
      <c r="E511" s="10"/>
      <c r="F511" s="10"/>
      <c r="H511" s="10"/>
      <c r="I511" s="10"/>
    </row>
    <row r="512" spans="4:9" x14ac:dyDescent="0.25">
      <c r="D512" s="10"/>
      <c r="E512" s="10"/>
      <c r="F512" s="10"/>
      <c r="H512" s="10"/>
      <c r="I512" s="10"/>
    </row>
    <row r="513" spans="4:9" x14ac:dyDescent="0.25">
      <c r="D513" s="10"/>
      <c r="E513" s="10"/>
      <c r="F513" s="10"/>
      <c r="H513" s="10"/>
      <c r="I513" s="10"/>
    </row>
    <row r="514" spans="4:9" x14ac:dyDescent="0.25">
      <c r="D514" s="10"/>
      <c r="E514" s="10"/>
      <c r="F514" s="10"/>
      <c r="H514" s="10"/>
      <c r="I514" s="10"/>
    </row>
    <row r="515" spans="4:9" x14ac:dyDescent="0.25">
      <c r="D515" s="10"/>
      <c r="E515" s="10"/>
      <c r="F515" s="10"/>
      <c r="H515" s="10"/>
      <c r="I515" s="10"/>
    </row>
    <row r="516" spans="4:9" x14ac:dyDescent="0.25">
      <c r="D516" s="10"/>
      <c r="E516" s="10"/>
      <c r="F516" s="10"/>
      <c r="H516" s="10"/>
      <c r="I516" s="10"/>
    </row>
    <row r="517" spans="4:9" x14ac:dyDescent="0.25">
      <c r="D517" s="10"/>
      <c r="E517" s="10"/>
      <c r="F517" s="10"/>
      <c r="H517" s="10"/>
      <c r="I517" s="10"/>
    </row>
    <row r="518" spans="4:9" x14ac:dyDescent="0.25">
      <c r="D518" s="10"/>
      <c r="E518" s="10"/>
      <c r="F518" s="10"/>
      <c r="H518" s="10"/>
      <c r="I518" s="10"/>
    </row>
    <row r="519" spans="4:9" x14ac:dyDescent="0.25">
      <c r="D519" s="10"/>
      <c r="E519" s="10"/>
      <c r="F519" s="10"/>
      <c r="H519" s="10"/>
      <c r="I519" s="10"/>
    </row>
    <row r="520" spans="4:9" x14ac:dyDescent="0.25">
      <c r="D520" s="10"/>
      <c r="E520" s="10"/>
      <c r="F520" s="10"/>
      <c r="H520" s="10"/>
      <c r="I520" s="10"/>
    </row>
    <row r="521" spans="4:9" x14ac:dyDescent="0.25">
      <c r="D521" s="10"/>
      <c r="E521" s="10"/>
      <c r="F521" s="10"/>
      <c r="H521" s="10"/>
      <c r="I521" s="10"/>
    </row>
    <row r="522" spans="4:9" x14ac:dyDescent="0.25">
      <c r="D522" s="10"/>
      <c r="E522" s="10"/>
      <c r="F522" s="10"/>
      <c r="H522" s="10"/>
      <c r="I522" s="10"/>
    </row>
    <row r="523" spans="4:9" x14ac:dyDescent="0.25">
      <c r="D523" s="10"/>
      <c r="E523" s="10"/>
      <c r="F523" s="10"/>
      <c r="H523" s="10"/>
      <c r="I523" s="10"/>
    </row>
    <row r="524" spans="4:9" x14ac:dyDescent="0.25">
      <c r="D524" s="10"/>
      <c r="E524" s="10"/>
      <c r="F524" s="10"/>
      <c r="H524" s="10"/>
      <c r="I524" s="10"/>
    </row>
    <row r="525" spans="4:9" x14ac:dyDescent="0.25">
      <c r="D525" s="10"/>
      <c r="E525" s="10"/>
      <c r="F525" s="10"/>
      <c r="H525" s="10"/>
      <c r="I525" s="10"/>
    </row>
    <row r="526" spans="4:9" x14ac:dyDescent="0.25">
      <c r="D526" s="10"/>
      <c r="E526" s="10"/>
      <c r="F526" s="10"/>
      <c r="H526" s="10"/>
      <c r="I526" s="10"/>
    </row>
    <row r="527" spans="4:9" x14ac:dyDescent="0.25">
      <c r="D527" s="10"/>
      <c r="E527" s="10"/>
      <c r="F527" s="10"/>
      <c r="H527" s="10"/>
      <c r="I527" s="10"/>
    </row>
    <row r="528" spans="4:9" x14ac:dyDescent="0.25">
      <c r="D528" s="10"/>
      <c r="E528" s="10"/>
      <c r="F528" s="10"/>
      <c r="H528" s="10"/>
      <c r="I528" s="10"/>
    </row>
    <row r="529" spans="4:9" x14ac:dyDescent="0.25">
      <c r="D529" s="10"/>
      <c r="E529" s="10"/>
      <c r="F529" s="10"/>
      <c r="H529" s="10"/>
      <c r="I529" s="10"/>
    </row>
    <row r="530" spans="4:9" x14ac:dyDescent="0.25">
      <c r="D530" s="10"/>
      <c r="E530" s="10"/>
      <c r="F530" s="10"/>
      <c r="H530" s="10"/>
      <c r="I530" s="10"/>
    </row>
    <row r="531" spans="4:9" x14ac:dyDescent="0.25">
      <c r="D531" s="10"/>
      <c r="E531" s="10"/>
      <c r="F531" s="10"/>
      <c r="H531" s="10"/>
      <c r="I531" s="10"/>
    </row>
    <row r="532" spans="4:9" x14ac:dyDescent="0.25">
      <c r="D532" s="10"/>
      <c r="E532" s="10"/>
      <c r="F532" s="10"/>
      <c r="H532" s="10"/>
      <c r="I532" s="10"/>
    </row>
    <row r="533" spans="4:9" x14ac:dyDescent="0.25">
      <c r="D533" s="10"/>
      <c r="E533" s="10"/>
      <c r="F533" s="10"/>
      <c r="H533" s="10"/>
      <c r="I533" s="10"/>
    </row>
    <row r="534" spans="4:9" x14ac:dyDescent="0.25">
      <c r="D534" s="10"/>
      <c r="E534" s="10"/>
      <c r="F534" s="10"/>
      <c r="H534" s="10"/>
      <c r="I534" s="10"/>
    </row>
    <row r="535" spans="4:9" x14ac:dyDescent="0.25">
      <c r="D535" s="10"/>
      <c r="E535" s="10"/>
      <c r="F535" s="10"/>
      <c r="H535" s="10"/>
      <c r="I535" s="10"/>
    </row>
    <row r="536" spans="4:9" x14ac:dyDescent="0.25">
      <c r="D536" s="10"/>
      <c r="E536" s="10"/>
      <c r="F536" s="10"/>
      <c r="H536" s="10"/>
      <c r="I536" s="10"/>
    </row>
    <row r="537" spans="4:9" x14ac:dyDescent="0.25">
      <c r="D537" s="10"/>
      <c r="E537" s="10"/>
      <c r="F537" s="10"/>
      <c r="H537" s="10"/>
      <c r="I537" s="10"/>
    </row>
    <row r="538" spans="4:9" x14ac:dyDescent="0.25">
      <c r="D538" s="10"/>
      <c r="E538" s="10"/>
      <c r="F538" s="10"/>
      <c r="H538" s="10"/>
      <c r="I538" s="10"/>
    </row>
    <row r="539" spans="4:9" x14ac:dyDescent="0.25">
      <c r="D539" s="10"/>
      <c r="E539" s="10"/>
      <c r="F539" s="10"/>
      <c r="H539" s="10"/>
      <c r="I539" s="10"/>
    </row>
    <row r="540" spans="4:9" x14ac:dyDescent="0.25">
      <c r="D540" s="10"/>
      <c r="E540" s="10"/>
      <c r="F540" s="10"/>
      <c r="H540" s="10"/>
      <c r="I540" s="10"/>
    </row>
    <row r="541" spans="4:9" x14ac:dyDescent="0.25">
      <c r="D541" s="10"/>
      <c r="E541" s="10"/>
      <c r="F541" s="10"/>
      <c r="H541" s="10"/>
      <c r="I541" s="10"/>
    </row>
    <row r="542" spans="4:9" x14ac:dyDescent="0.25">
      <c r="D542" s="10"/>
      <c r="E542" s="10"/>
      <c r="F542" s="10"/>
      <c r="H542" s="10"/>
      <c r="I542" s="10"/>
    </row>
    <row r="543" spans="4:9" x14ac:dyDescent="0.25">
      <c r="D543" s="10"/>
      <c r="E543" s="10"/>
      <c r="F543" s="10"/>
      <c r="H543" s="10"/>
      <c r="I543" s="10"/>
    </row>
    <row r="544" spans="4:9" x14ac:dyDescent="0.25">
      <c r="D544" s="10"/>
      <c r="E544" s="10"/>
      <c r="F544" s="10"/>
      <c r="H544" s="10"/>
      <c r="I544" s="10"/>
    </row>
    <row r="545" spans="4:9" x14ac:dyDescent="0.25">
      <c r="D545" s="10"/>
      <c r="E545" s="10"/>
      <c r="F545" s="10"/>
      <c r="H545" s="10"/>
      <c r="I545" s="10"/>
    </row>
    <row r="546" spans="4:9" x14ac:dyDescent="0.25">
      <c r="D546" s="10"/>
      <c r="E546" s="10"/>
      <c r="F546" s="10"/>
      <c r="H546" s="10"/>
      <c r="I546" s="10"/>
    </row>
    <row r="547" spans="4:9" x14ac:dyDescent="0.25">
      <c r="D547" s="10"/>
      <c r="E547" s="10"/>
      <c r="F547" s="10"/>
      <c r="H547" s="10"/>
      <c r="I547" s="10"/>
    </row>
    <row r="548" spans="4:9" x14ac:dyDescent="0.25">
      <c r="D548" s="10"/>
      <c r="E548" s="10"/>
      <c r="F548" s="10"/>
      <c r="H548" s="10"/>
      <c r="I548" s="10"/>
    </row>
    <row r="549" spans="4:9" x14ac:dyDescent="0.25">
      <c r="D549" s="10"/>
      <c r="E549" s="10"/>
      <c r="F549" s="10"/>
      <c r="H549" s="10"/>
      <c r="I549" s="10"/>
    </row>
    <row r="550" spans="4:9" x14ac:dyDescent="0.25">
      <c r="D550" s="10"/>
      <c r="E550" s="10"/>
      <c r="F550" s="10"/>
      <c r="H550" s="10"/>
      <c r="I550" s="10"/>
    </row>
    <row r="551" spans="4:9" x14ac:dyDescent="0.25">
      <c r="D551" s="10"/>
      <c r="E551" s="10"/>
      <c r="F551" s="10"/>
      <c r="H551" s="10"/>
      <c r="I551" s="10"/>
    </row>
    <row r="552" spans="4:9" x14ac:dyDescent="0.25">
      <c r="D552" s="10"/>
      <c r="E552" s="10"/>
      <c r="F552" s="10"/>
      <c r="H552" s="10"/>
      <c r="I552" s="10"/>
    </row>
    <row r="553" spans="4:9" x14ac:dyDescent="0.25">
      <c r="D553" s="10"/>
      <c r="E553" s="10"/>
      <c r="F553" s="10"/>
      <c r="H553" s="10"/>
      <c r="I553" s="10"/>
    </row>
    <row r="554" spans="4:9" x14ac:dyDescent="0.25">
      <c r="D554" s="10"/>
      <c r="E554" s="10"/>
      <c r="F554" s="10"/>
      <c r="H554" s="10"/>
      <c r="I554" s="10"/>
    </row>
    <row r="555" spans="4:9" x14ac:dyDescent="0.25">
      <c r="D555" s="10"/>
      <c r="E555" s="10"/>
      <c r="F555" s="10"/>
      <c r="H555" s="10"/>
      <c r="I555" s="10"/>
    </row>
    <row r="556" spans="4:9" x14ac:dyDescent="0.25">
      <c r="D556" s="10"/>
      <c r="E556" s="10"/>
      <c r="F556" s="10"/>
      <c r="H556" s="10"/>
      <c r="I556" s="10"/>
    </row>
    <row r="557" spans="4:9" x14ac:dyDescent="0.25">
      <c r="D557" s="10"/>
      <c r="E557" s="10"/>
      <c r="F557" s="10"/>
      <c r="H557" s="10"/>
      <c r="I557" s="10"/>
    </row>
    <row r="558" spans="4:9" x14ac:dyDescent="0.25">
      <c r="D558" s="10"/>
      <c r="E558" s="10"/>
      <c r="F558" s="10"/>
      <c r="H558" s="10"/>
      <c r="I558" s="10"/>
    </row>
    <row r="559" spans="4:9" x14ac:dyDescent="0.25">
      <c r="D559" s="10"/>
      <c r="E559" s="10"/>
      <c r="F559" s="10"/>
      <c r="H559" s="10"/>
      <c r="I559" s="10"/>
    </row>
    <row r="560" spans="4:9" x14ac:dyDescent="0.25">
      <c r="D560" s="10"/>
      <c r="E560" s="10"/>
      <c r="F560" s="10"/>
      <c r="H560" s="10"/>
      <c r="I560" s="10"/>
    </row>
    <row r="561" spans="4:9" x14ac:dyDescent="0.25">
      <c r="D561" s="10"/>
      <c r="E561" s="10"/>
      <c r="F561" s="10"/>
      <c r="H561" s="10"/>
      <c r="I561" s="10"/>
    </row>
    <row r="562" spans="4:9" x14ac:dyDescent="0.25">
      <c r="D562" s="10"/>
      <c r="E562" s="10"/>
      <c r="F562" s="10"/>
      <c r="H562" s="10"/>
      <c r="I562" s="10"/>
    </row>
    <row r="563" spans="4:9" x14ac:dyDescent="0.25">
      <c r="D563" s="10"/>
      <c r="E563" s="10"/>
      <c r="F563" s="10"/>
      <c r="H563" s="10"/>
      <c r="I563" s="10"/>
    </row>
    <row r="564" spans="4:9" x14ac:dyDescent="0.25">
      <c r="D564" s="10"/>
      <c r="E564" s="10"/>
      <c r="F564" s="10"/>
      <c r="H564" s="10"/>
      <c r="I564" s="10"/>
    </row>
    <row r="565" spans="4:9" x14ac:dyDescent="0.25">
      <c r="D565" s="10"/>
      <c r="E565" s="10"/>
      <c r="F565" s="10"/>
      <c r="H565" s="10"/>
      <c r="I565" s="10"/>
    </row>
    <row r="566" spans="4:9" x14ac:dyDescent="0.25">
      <c r="D566" s="10"/>
      <c r="E566" s="10"/>
      <c r="F566" s="10"/>
      <c r="H566" s="10"/>
      <c r="I566" s="10"/>
    </row>
    <row r="567" spans="4:9" x14ac:dyDescent="0.25">
      <c r="D567" s="10"/>
      <c r="E567" s="10"/>
      <c r="F567" s="10"/>
      <c r="H567" s="10"/>
      <c r="I567" s="10"/>
    </row>
    <row r="568" spans="4:9" x14ac:dyDescent="0.25">
      <c r="D568" s="10"/>
      <c r="E568" s="10"/>
      <c r="F568" s="10"/>
      <c r="H568" s="10"/>
      <c r="I568" s="10"/>
    </row>
    <row r="569" spans="4:9" x14ac:dyDescent="0.25">
      <c r="D569" s="10"/>
      <c r="E569" s="10"/>
      <c r="F569" s="10"/>
      <c r="H569" s="10"/>
      <c r="I569" s="10"/>
    </row>
    <row r="570" spans="4:9" x14ac:dyDescent="0.25">
      <c r="D570" s="10"/>
      <c r="E570" s="10"/>
      <c r="F570" s="10"/>
      <c r="H570" s="10"/>
      <c r="I570" s="10"/>
    </row>
    <row r="571" spans="4:9" x14ac:dyDescent="0.25">
      <c r="D571" s="10"/>
      <c r="E571" s="10"/>
      <c r="F571" s="10"/>
      <c r="H571" s="10"/>
      <c r="I571" s="10"/>
    </row>
    <row r="572" spans="4:9" x14ac:dyDescent="0.25">
      <c r="D572" s="10"/>
      <c r="E572" s="10"/>
      <c r="F572" s="10"/>
      <c r="H572" s="10"/>
      <c r="I572" s="10"/>
    </row>
    <row r="573" spans="4:9" x14ac:dyDescent="0.25">
      <c r="D573" s="10"/>
      <c r="E573" s="10"/>
      <c r="F573" s="10"/>
      <c r="H573" s="10"/>
      <c r="I573" s="10"/>
    </row>
    <row r="574" spans="4:9" x14ac:dyDescent="0.25">
      <c r="D574" s="10"/>
      <c r="E574" s="10"/>
      <c r="F574" s="10"/>
      <c r="H574" s="10"/>
      <c r="I574" s="10"/>
    </row>
    <row r="575" spans="4:9" x14ac:dyDescent="0.25">
      <c r="D575" s="10"/>
      <c r="E575" s="10"/>
      <c r="F575" s="10"/>
      <c r="H575" s="10"/>
      <c r="I575" s="10"/>
    </row>
    <row r="576" spans="4:9" x14ac:dyDescent="0.25">
      <c r="D576" s="10"/>
      <c r="E576" s="10"/>
      <c r="F576" s="10"/>
      <c r="H576" s="10"/>
      <c r="I576" s="10"/>
    </row>
    <row r="577" spans="4:9" x14ac:dyDescent="0.25">
      <c r="D577" s="10"/>
      <c r="E577" s="10"/>
      <c r="F577" s="10"/>
      <c r="H577" s="10"/>
      <c r="I577" s="10"/>
    </row>
    <row r="578" spans="4:9" x14ac:dyDescent="0.25">
      <c r="D578" s="10"/>
      <c r="E578" s="10"/>
      <c r="F578" s="10"/>
      <c r="H578" s="10"/>
      <c r="I578" s="10"/>
    </row>
    <row r="579" spans="4:9" x14ac:dyDescent="0.25">
      <c r="D579" s="10"/>
      <c r="E579" s="10"/>
      <c r="F579" s="10"/>
      <c r="H579" s="10"/>
      <c r="I579" s="10"/>
    </row>
    <row r="580" spans="4:9" x14ac:dyDescent="0.25">
      <c r="D580" s="10"/>
      <c r="E580" s="10"/>
      <c r="F580" s="10"/>
      <c r="H580" s="10"/>
      <c r="I580" s="10"/>
    </row>
    <row r="581" spans="4:9" x14ac:dyDescent="0.25">
      <c r="D581" s="10"/>
      <c r="E581" s="10"/>
      <c r="F581" s="10"/>
      <c r="H581" s="10"/>
      <c r="I581" s="10"/>
    </row>
    <row r="582" spans="4:9" x14ac:dyDescent="0.25">
      <c r="D582" s="10"/>
      <c r="E582" s="10"/>
      <c r="F582" s="10"/>
      <c r="H582" s="10"/>
      <c r="I582" s="10"/>
    </row>
    <row r="583" spans="4:9" x14ac:dyDescent="0.25">
      <c r="D583" s="10"/>
      <c r="E583" s="10"/>
      <c r="F583" s="10"/>
      <c r="H583" s="10"/>
      <c r="I583" s="10"/>
    </row>
    <row r="584" spans="4:9" x14ac:dyDescent="0.25">
      <c r="D584" s="10"/>
      <c r="E584" s="10"/>
      <c r="F584" s="10"/>
      <c r="H584" s="10"/>
      <c r="I584" s="10"/>
    </row>
    <row r="585" spans="4:9" x14ac:dyDescent="0.25">
      <c r="D585" s="10"/>
      <c r="E585" s="10"/>
      <c r="F585" s="10"/>
      <c r="H585" s="10"/>
      <c r="I585" s="10"/>
    </row>
    <row r="586" spans="4:9" x14ac:dyDescent="0.25">
      <c r="D586" s="10"/>
      <c r="E586" s="10"/>
      <c r="F586" s="10"/>
      <c r="H586" s="10"/>
      <c r="I586" s="10"/>
    </row>
    <row r="587" spans="4:9" x14ac:dyDescent="0.25">
      <c r="D587" s="10"/>
      <c r="E587" s="10"/>
      <c r="F587" s="10"/>
      <c r="H587" s="10"/>
      <c r="I587" s="10"/>
    </row>
    <row r="588" spans="4:9" x14ac:dyDescent="0.25">
      <c r="D588" s="10"/>
      <c r="E588" s="10"/>
      <c r="F588" s="10"/>
      <c r="H588" s="10"/>
      <c r="I588" s="10"/>
    </row>
    <row r="589" spans="4:9" x14ac:dyDescent="0.25">
      <c r="D589" s="10"/>
      <c r="E589" s="10"/>
      <c r="F589" s="10"/>
      <c r="H589" s="10"/>
      <c r="I589" s="10"/>
    </row>
    <row r="590" spans="4:9" x14ac:dyDescent="0.25">
      <c r="D590" s="10"/>
      <c r="E590" s="10"/>
      <c r="F590" s="10"/>
      <c r="H590" s="10"/>
      <c r="I590" s="10"/>
    </row>
    <row r="591" spans="4:9" x14ac:dyDescent="0.25">
      <c r="D591" s="10"/>
      <c r="E591" s="10"/>
      <c r="F591" s="10"/>
      <c r="H591" s="10"/>
      <c r="I591" s="10"/>
    </row>
    <row r="592" spans="4:9" x14ac:dyDescent="0.25">
      <c r="D592" s="10"/>
      <c r="E592" s="10"/>
      <c r="F592" s="10"/>
      <c r="H592" s="10"/>
      <c r="I592" s="10"/>
    </row>
    <row r="593" spans="4:9" x14ac:dyDescent="0.25">
      <c r="D593" s="10"/>
      <c r="E593" s="10"/>
      <c r="F593" s="10"/>
      <c r="H593" s="10"/>
      <c r="I593" s="10"/>
    </row>
    <row r="594" spans="4:9" x14ac:dyDescent="0.25">
      <c r="D594" s="10"/>
      <c r="E594" s="10"/>
      <c r="F594" s="10"/>
      <c r="H594" s="10"/>
      <c r="I594" s="10"/>
    </row>
    <row r="595" spans="4:9" x14ac:dyDescent="0.25">
      <c r="D595" s="10"/>
      <c r="E595" s="10"/>
      <c r="F595" s="10"/>
      <c r="H595" s="10"/>
      <c r="I595" s="10"/>
    </row>
    <row r="596" spans="4:9" x14ac:dyDescent="0.25">
      <c r="D596" s="10"/>
      <c r="E596" s="10"/>
      <c r="F596" s="10"/>
      <c r="H596" s="10"/>
      <c r="I596" s="10"/>
    </row>
    <row r="597" spans="4:9" x14ac:dyDescent="0.25">
      <c r="D597" s="10"/>
      <c r="E597" s="10"/>
      <c r="F597" s="10"/>
      <c r="H597" s="10"/>
      <c r="I597" s="10"/>
    </row>
    <row r="598" spans="4:9" x14ac:dyDescent="0.25">
      <c r="D598" s="10"/>
      <c r="E598" s="10"/>
      <c r="F598" s="10"/>
      <c r="H598" s="10"/>
      <c r="I598" s="10"/>
    </row>
    <row r="599" spans="4:9" x14ac:dyDescent="0.25">
      <c r="D599" s="10"/>
      <c r="E599" s="10"/>
      <c r="F599" s="10"/>
      <c r="H599" s="10"/>
      <c r="I599" s="10"/>
    </row>
    <row r="600" spans="4:9" x14ac:dyDescent="0.25">
      <c r="D600" s="10"/>
      <c r="E600" s="10"/>
      <c r="F600" s="10"/>
      <c r="H600" s="10"/>
      <c r="I600" s="10"/>
    </row>
    <row r="601" spans="4:9" x14ac:dyDescent="0.25">
      <c r="D601" s="10"/>
      <c r="E601" s="10"/>
      <c r="F601" s="10"/>
      <c r="H601" s="10"/>
      <c r="I601" s="10"/>
    </row>
    <row r="602" spans="4:9" x14ac:dyDescent="0.25">
      <c r="D602" s="10"/>
      <c r="E602" s="10"/>
      <c r="F602" s="10"/>
      <c r="H602" s="10"/>
      <c r="I602" s="10"/>
    </row>
    <row r="603" spans="4:9" x14ac:dyDescent="0.25">
      <c r="D603" s="10"/>
      <c r="E603" s="10"/>
      <c r="F603" s="10"/>
      <c r="H603" s="10"/>
      <c r="I603" s="10"/>
    </row>
    <row r="604" spans="4:9" x14ac:dyDescent="0.25">
      <c r="D604" s="10"/>
      <c r="E604" s="10"/>
      <c r="F604" s="10"/>
      <c r="H604" s="10"/>
      <c r="I604" s="10"/>
    </row>
    <row r="605" spans="4:9" x14ac:dyDescent="0.25">
      <c r="D605" s="10"/>
      <c r="E605" s="10"/>
      <c r="F605" s="10"/>
      <c r="H605" s="10"/>
      <c r="I605" s="10"/>
    </row>
    <row r="606" spans="4:9" x14ac:dyDescent="0.25">
      <c r="D606" s="10"/>
      <c r="E606" s="10"/>
      <c r="F606" s="10"/>
      <c r="H606" s="10"/>
      <c r="I606" s="10"/>
    </row>
    <row r="607" spans="4:9" x14ac:dyDescent="0.25">
      <c r="D607" s="10"/>
      <c r="E607" s="10"/>
      <c r="F607" s="10"/>
      <c r="H607" s="10"/>
      <c r="I607" s="10"/>
    </row>
    <row r="608" spans="4:9" x14ac:dyDescent="0.25">
      <c r="D608" s="10"/>
      <c r="E608" s="10"/>
      <c r="F608" s="10"/>
      <c r="H608" s="10"/>
      <c r="I608" s="10"/>
    </row>
    <row r="609" spans="4:8" x14ac:dyDescent="0.25">
      <c r="D609" s="10"/>
      <c r="E609" s="10"/>
      <c r="F609" s="10"/>
      <c r="H609" s="10"/>
    </row>
    <row r="610" spans="4:8" x14ac:dyDescent="0.25">
      <c r="D610" s="10"/>
      <c r="E610" s="10"/>
      <c r="F610" s="10"/>
      <c r="H610" s="10"/>
    </row>
    <row r="611" spans="4:8" x14ac:dyDescent="0.25">
      <c r="D611" s="10"/>
      <c r="E611" s="10"/>
      <c r="F611" s="10"/>
      <c r="H611" s="10"/>
    </row>
    <row r="612" spans="4:8" x14ac:dyDescent="0.25">
      <c r="D612" s="10"/>
      <c r="E612" s="10"/>
      <c r="F612" s="10"/>
      <c r="H612" s="10"/>
    </row>
    <row r="613" spans="4:8" x14ac:dyDescent="0.25">
      <c r="D613" s="10"/>
      <c r="E613" s="10"/>
      <c r="F613" s="10"/>
      <c r="H613" s="10"/>
    </row>
    <row r="614" spans="4:8" x14ac:dyDescent="0.25">
      <c r="D614" s="10"/>
      <c r="E614" s="10"/>
      <c r="F614" s="10"/>
      <c r="H614" s="10"/>
    </row>
    <row r="615" spans="4:8" x14ac:dyDescent="0.25">
      <c r="D615" s="10"/>
      <c r="E615" s="10"/>
      <c r="F615" s="10"/>
      <c r="H615" s="10"/>
    </row>
    <row r="616" spans="4:8" x14ac:dyDescent="0.25">
      <c r="D616" s="10"/>
      <c r="E616" s="10"/>
      <c r="F616" s="10"/>
      <c r="H616" s="10"/>
    </row>
    <row r="617" spans="4:8" x14ac:dyDescent="0.25">
      <c r="D617" s="10"/>
      <c r="E617" s="10"/>
      <c r="F617" s="10"/>
      <c r="H617" s="10"/>
    </row>
    <row r="618" spans="4:8" x14ac:dyDescent="0.25">
      <c r="D618" s="10"/>
      <c r="E618" s="10"/>
      <c r="H618" s="10"/>
    </row>
    <row r="619" spans="4:8" x14ac:dyDescent="0.25">
      <c r="D619" s="10"/>
      <c r="E619" s="10"/>
      <c r="H619" s="10"/>
    </row>
    <row r="620" spans="4:8" x14ac:dyDescent="0.25">
      <c r="D620" s="10"/>
      <c r="E620" s="10"/>
      <c r="H620" s="10"/>
    </row>
    <row r="621" spans="4:8" x14ac:dyDescent="0.25">
      <c r="D621" s="10"/>
      <c r="E621" s="10"/>
      <c r="H621" s="10"/>
    </row>
    <row r="622" spans="4:8" x14ac:dyDescent="0.25">
      <c r="D622" s="10"/>
      <c r="E622" s="10"/>
      <c r="H622" s="10"/>
    </row>
    <row r="623" spans="4:8" x14ac:dyDescent="0.25">
      <c r="D623" s="10"/>
      <c r="E623" s="10"/>
      <c r="H623" s="10"/>
    </row>
    <row r="624" spans="4:8" x14ac:dyDescent="0.25">
      <c r="D624" s="10"/>
      <c r="E624" s="10"/>
      <c r="H624" s="10"/>
    </row>
    <row r="625" spans="4:8" x14ac:dyDescent="0.25">
      <c r="D625" s="10"/>
      <c r="E625" s="10"/>
      <c r="H625" s="10"/>
    </row>
    <row r="626" spans="4:8" x14ac:dyDescent="0.25">
      <c r="D626" s="10"/>
      <c r="E626" s="10"/>
      <c r="H626" s="10"/>
    </row>
    <row r="627" spans="4:8" x14ac:dyDescent="0.25">
      <c r="D627" s="10"/>
      <c r="E627" s="10"/>
      <c r="H627" s="10"/>
    </row>
    <row r="628" spans="4:8" x14ac:dyDescent="0.25">
      <c r="D628" s="10"/>
      <c r="E628" s="10"/>
    </row>
    <row r="629" spans="4:8" x14ac:dyDescent="0.25">
      <c r="D629" s="10"/>
      <c r="E629" s="10"/>
    </row>
    <row r="630" spans="4:8" x14ac:dyDescent="0.25">
      <c r="D630" s="10"/>
      <c r="E630" s="10"/>
    </row>
    <row r="631" spans="4:8" x14ac:dyDescent="0.25">
      <c r="D631" s="10"/>
      <c r="E631" s="10"/>
    </row>
    <row r="632" spans="4:8" x14ac:dyDescent="0.25">
      <c r="D632" s="10"/>
      <c r="E632" s="10"/>
    </row>
    <row r="633" spans="4:8" x14ac:dyDescent="0.25">
      <c r="D633" s="10"/>
    </row>
  </sheetData>
  <hyperlinks>
    <hyperlink ref="D203" r:id="rId1" xr:uid="{577DDAB2-488A-44CE-9DAF-9830CCD825D8}"/>
    <hyperlink ref="D207" r:id="rId2" xr:uid="{76EE902D-069D-40A4-8754-538847C03E6F}"/>
    <hyperlink ref="F207" r:id="rId3" xr:uid="{D75A050F-81AD-4B2F-8B68-2D7C87042148}"/>
    <hyperlink ref="G207" r:id="rId4" xr:uid="{EF88F422-DD03-4085-A28F-456CBC3EEF66}"/>
    <hyperlink ref="H207" r:id="rId5" xr:uid="{E82B0A3A-7BA6-4E3D-A24C-2196AE74C407}"/>
    <hyperlink ref="D219" r:id="rId6" xr:uid="{64D9F4C4-9738-486F-B416-EF997657D61B}"/>
    <hyperlink ref="F25" r:id="rId7" xr:uid="{BBE7866A-0CAC-4D09-B919-0499AF02FE08}"/>
    <hyperlink ref="G25" r:id="rId8" xr:uid="{8BD07555-E02D-4AC6-AB1E-8458FFBE0132}"/>
    <hyperlink ref="H25" r:id="rId9" xr:uid="{AF03E8A9-C37F-437D-9862-55E6117F6AD9}"/>
    <hyperlink ref="I25" r:id="rId10" xr:uid="{42641623-D804-48AC-B7C2-BAD1634AD686}"/>
    <hyperlink ref="D21" r:id="rId11" xr:uid="{62F21A44-CAF0-41D6-94E2-79F95635E0A4}"/>
    <hyperlink ref="F21" r:id="rId12" xr:uid="{4C3EA81B-B8C4-4CD3-B04E-7AF0E405DDA2}"/>
    <hyperlink ref="E21" r:id="rId13" xr:uid="{655E83D2-1851-4FCC-BB9B-C30E46209EE6}"/>
    <hyperlink ref="G21" r:id="rId14" xr:uid="{325277FD-4CF3-4CD9-93A4-491B7C722439}"/>
    <hyperlink ref="H21" r:id="rId15" xr:uid="{4B362BA0-8F54-4DF0-B1E9-117FBA2CBECF}"/>
    <hyperlink ref="D46" r:id="rId16" xr:uid="{2E96C6A6-D8A1-46BB-8FE4-865136AA0D59}"/>
    <hyperlink ref="D90" r:id="rId17" xr:uid="{D33EB06F-3DB2-4A9D-874C-047AC02E792D}"/>
    <hyperlink ref="D106" r:id="rId18" xr:uid="{716FA88F-AF3C-4271-9F5B-EE354D166817}"/>
    <hyperlink ref="C38" r:id="rId19" xr:uid="{9DD14ADC-68D2-423E-8EEC-5F576A447EE8}"/>
    <hyperlink ref="D38" r:id="rId20" xr:uid="{AD817620-306D-4ED9-B4F4-0C36EE8A786F}"/>
    <hyperlink ref="E38" r:id="rId21" xr:uid="{604B8A6B-346E-4568-B868-644717BF40A9}"/>
    <hyperlink ref="F38" r:id="rId22" xr:uid="{F6623681-AD2D-48B7-9DA2-2D43371CAD07}"/>
    <hyperlink ref="G38" r:id="rId23" xr:uid="{0249BEAE-67C9-4C5D-AA59-C424670A3F65}"/>
    <hyperlink ref="H38" r:id="rId24" xr:uid="{F7FD9AE7-2E09-408D-8ECF-CF467E835C14}"/>
    <hyperlink ref="I38" r:id="rId25" xr:uid="{F2324F3E-E16E-46DD-8EC1-BB3234458FFF}"/>
    <hyperlink ref="G118" r:id="rId26" xr:uid="{B470F566-6833-4E14-ACE4-D61357F0CC7B}"/>
    <hyperlink ref="H118" r:id="rId27" xr:uid="{2582D38E-29EA-4F62-9D8C-F307F50C5D15}"/>
    <hyperlink ref="I118" r:id="rId28" xr:uid="{911F5441-7F08-48A6-9FAC-FBABBE6E1056}"/>
    <hyperlink ref="D191" r:id="rId29" xr:uid="{9F7B1750-5B09-480D-B507-53731CD489C2}"/>
    <hyperlink ref="E195" r:id="rId30" xr:uid="{09EACECA-3140-428E-AACD-2F1F2709D4B7}"/>
    <hyperlink ref="C199" r:id="rId31" xr:uid="{30212F06-1DA0-45C8-AA7B-0E6DC1C73FFF}"/>
    <hyperlink ref="D199" r:id="rId32" xr:uid="{EA15B3BA-4D98-42AD-9DC7-0104C480672D}"/>
    <hyperlink ref="E199" r:id="rId33" xr:uid="{AC9CD37B-7F9F-43B6-A271-7102146ADF1B}"/>
    <hyperlink ref="F199" r:id="rId34" xr:uid="{940E3429-C6DA-4512-9704-63D4DCAA6955}"/>
    <hyperlink ref="G199" r:id="rId35" xr:uid="{F84A2EC3-B0BA-4D25-92C4-6404E4BFFFCA}"/>
    <hyperlink ref="H199" r:id="rId36" xr:uid="{EE5E25D2-5088-4066-A486-9CC43767A7B8}"/>
    <hyperlink ref="I199" r:id="rId37" xr:uid="{57FC0552-D374-42FA-BA54-C6341DDB55BC}"/>
    <hyperlink ref="D267" r:id="rId38" xr:uid="{2E6EE933-2502-45E3-ACF8-C61EE7B391E3}"/>
    <hyperlink ref="G267" r:id="rId39" xr:uid="{C0F78F8E-AEA7-4E01-A39E-F6DBE638610F}"/>
    <hyperlink ref="H267" r:id="rId40" xr:uid="{E3513DC3-90E6-48CE-9353-DD473D492E9C}"/>
    <hyperlink ref="I267" r:id="rId41" xr:uid="{A52D41C1-D1CF-4A03-84B6-B5A499D065C2}"/>
    <hyperlink ref="D271" r:id="rId42" xr:uid="{3A34F639-A44E-4669-B633-C8EA2862B93C}"/>
    <hyperlink ref="H271" r:id="rId43" xr:uid="{29916CA4-0C07-4B19-9935-3B526E6DC0E0}"/>
    <hyperlink ref="I271" r:id="rId44" xr:uid="{02F0ACB6-A056-42C0-99A3-E80AA4998AE4}"/>
    <hyperlink ref="C280" r:id="rId45" xr:uid="{608D2619-42A8-49FF-9F03-86CC3F8A0254}"/>
    <hyperlink ref="D279" r:id="rId46" xr:uid="{3123E6B6-D1E8-4F24-908A-A7F0860FD175}"/>
    <hyperlink ref="G279" r:id="rId47" xr:uid="{23941874-7D24-4119-BE3E-8E9D48610B7E}"/>
    <hyperlink ref="I279" r:id="rId48" xr:uid="{23AE25D1-B92B-4D4E-9373-35F7EB323DE3}"/>
    <hyperlink ref="D178" r:id="rId49" xr:uid="{DAE02D62-A596-4232-923F-0E3D56D693DA}"/>
    <hyperlink ref="F178" r:id="rId50" xr:uid="{FFD30763-B35D-4D0F-B15B-719560040361}"/>
    <hyperlink ref="G178" r:id="rId51" xr:uid="{5CA60DC5-B142-4063-AC66-DCE92EC2BB39}"/>
    <hyperlink ref="H178" r:id="rId52" xr:uid="{0390454A-8ABC-4165-9B40-C9986E702269}"/>
    <hyperlink ref="I178" r:id="rId53" xr:uid="{FE5E7B75-A42B-4BA1-AA65-8ECA124FFD55}"/>
    <hyperlink ref="D300" r:id="rId54" xr:uid="{2708BFB1-60EF-4D25-A482-811849CFC040}"/>
    <hyperlink ref="C296" r:id="rId55" xr:uid="{D4D015EA-00DD-4E20-AC98-89FD22A875E6}"/>
    <hyperlink ref="E296" r:id="rId56" xr:uid="{181D5ECE-F098-4D26-871A-73E9FDB76236}"/>
    <hyperlink ref="F296" r:id="rId57" xr:uid="{63917DD1-7B12-43A4-8FE6-E952872611AF}"/>
    <hyperlink ref="D296" r:id="rId58" xr:uid="{4C11EE6A-12FC-4EE3-A252-E22977A8F50F}"/>
    <hyperlink ref="G296" r:id="rId59" xr:uid="{A26125C9-2672-4BE3-90CE-DA421366BE05}"/>
    <hyperlink ref="H296" r:id="rId60" xr:uid="{3149CBC1-8BB6-42F8-A835-58C51429E9E2}"/>
    <hyperlink ref="I296" r:id="rId61" xr:uid="{3A887033-2BB5-4B6F-B4B6-C31FB2672387}"/>
    <hyperlink ref="D182" r:id="rId62" xr:uid="{EBAD4CAB-9955-42F2-AFB5-E4A09E3DE9F4}"/>
    <hyperlink ref="F13" r:id="rId63" xr:uid="{24BF80EA-D257-4DB6-942B-DE6AD4F3E8B8}"/>
    <hyperlink ref="G13" r:id="rId64" xr:uid="{3ED777A4-5478-477F-BBB3-C1D66C2BE98C}"/>
    <hyperlink ref="H13" r:id="rId65" xr:uid="{5A19CD83-67A5-43D0-BE63-AC8C3BEA9E58}"/>
    <hyperlink ref="I13" r:id="rId66" xr:uid="{FEF652AA-AC57-4818-ABF1-2D536C9B8177}"/>
    <hyperlink ref="D146" r:id="rId67" xr:uid="{D8C95401-94C7-4333-96E4-5FB5AF914AA1}"/>
    <hyperlink ref="I54" r:id="rId68" xr:uid="{FD7EFCC5-E196-40B5-9077-CFBEABDD481F}"/>
    <hyperlink ref="E340" r:id="rId69" xr:uid="{8A50A76C-D432-4A7B-A6A4-597EE6E62576}"/>
    <hyperlink ref="F251" r:id="rId70" xr:uid="{E29330D1-957B-4E39-96B9-C4E65BE2A98C}"/>
    <hyperlink ref="G251" r:id="rId71" xr:uid="{7D1992C8-4AB9-4EBD-AD49-B9DD5937B6C6}"/>
    <hyperlink ref="H251" r:id="rId72" xr:uid="{4EEE6C4B-CF9C-4CEF-8DE1-1ADC40D85135}"/>
    <hyperlink ref="I251" r:id="rId73" xr:uid="{BF2F5560-BA8B-4E51-9144-20FF0AE452BD}"/>
    <hyperlink ref="G336" r:id="rId74" xr:uid="{D2727BA2-E0F3-4828-A6FF-68B885CDC1B0}"/>
    <hyperlink ref="H336" r:id="rId75" xr:uid="{9C603DBB-4F9C-4082-9CC3-CFEDA87FFDCC}"/>
    <hyperlink ref="H62" r:id="rId76" xr:uid="{9AE50D4C-6A54-435E-BC80-A6B101C376F9}"/>
    <hyperlink ref="I62" r:id="rId77" xr:uid="{A4A11EA8-2868-461F-AD13-91577F7A6C3C}"/>
    <hyperlink ref="D66" r:id="rId78" xr:uid="{E6A50226-5AE7-4B59-B53C-2721940C4818}"/>
    <hyperlink ref="C352" r:id="rId79" xr:uid="{5AAA23F7-602A-4C26-8399-732C36E4FB37}"/>
    <hyperlink ref="E352" r:id="rId80" xr:uid="{4D6CE06B-ED23-403E-81C2-B0CBD1C4A59D}"/>
    <hyperlink ref="H275" r:id="rId81" xr:uid="{417FBB13-AB1B-49F2-85CE-7444039519D1}"/>
    <hyperlink ref="E243" r:id="rId82" xr:uid="{60F0B7CD-9E65-4772-B6F3-8839714F5B45}"/>
    <hyperlink ref="D320" r:id="rId83" xr:uid="{BCC39EC5-4D3C-4DA7-A3C4-6077F22E0AA6}"/>
    <hyperlink ref="D312" r:id="rId84" xr:uid="{BFCCC45E-CF93-44BF-A0D2-EF3443D1AED7}"/>
    <hyperlink ref="E312" r:id="rId85" xr:uid="{E268FE75-A1A2-4071-AEC1-CC93B3542666}"/>
    <hyperlink ref="F312" r:id="rId86" xr:uid="{C16A3418-936B-4B11-9074-3622544F2985}"/>
    <hyperlink ref="G312" r:id="rId87" xr:uid="{C1C3267E-8F89-48A0-9536-2486E43B2DD5}"/>
    <hyperlink ref="C348" r:id="rId88" xr:uid="{0F261705-6B88-427A-9BFB-032B80E6A7F7}"/>
    <hyperlink ref="E348" r:id="rId89" xr:uid="{1CEA46EA-F09B-4748-800D-B469965162FA}"/>
    <hyperlink ref="D86" r:id="rId90" xr:uid="{B8D4A67B-A7FA-4183-A641-13E47C96CFA0}"/>
    <hyperlink ref="I86" r:id="rId91" xr:uid="{CDB03A63-E4A7-4728-98C3-C2883ED1628C}"/>
    <hyperlink ref="D150" r:id="rId92" xr:uid="{BC9073C4-7462-432D-B700-4A7C2B04847F}"/>
    <hyperlink ref="D356" r:id="rId93" xr:uid="{47D0DCC2-DD0E-44E5-B520-E13E3AB6F3F5}"/>
    <hyperlink ref="F356" r:id="rId94" xr:uid="{D7D945C2-AC42-47C9-9FA6-E4547F4913D6}"/>
    <hyperlink ref="G356" r:id="rId95" xr:uid="{AE95EF69-0221-4B0E-9E95-3B7D976D89D4}"/>
    <hyperlink ref="H356" r:id="rId96" xr:uid="{AF31C3A3-5505-4F70-AA84-27395B5293BB}"/>
    <hyperlink ref="I356" r:id="rId97" xr:uid="{2B63B629-6154-4163-9455-66EE0E6D9EF2}"/>
    <hyperlink ref="C166" r:id="rId98" xr:uid="{381643E5-AE03-40B1-802E-6404E3E0FDB7}"/>
    <hyperlink ref="E166" r:id="rId99" xr:uid="{7EC5C491-3945-4A8B-B8AA-C16DC207D661}"/>
    <hyperlink ref="D166" r:id="rId100" xr:uid="{CF325368-7E9B-43B0-A3DB-D7AA7222F17B}"/>
    <hyperlink ref="C211" r:id="rId101" xr:uid="{5419D245-9F35-49D1-9AD1-080AAED9C82C}"/>
    <hyperlink ref="E211" r:id="rId102" xr:uid="{3C80C571-B097-4937-ABB4-E104A89982DB}"/>
    <hyperlink ref="D162" r:id="rId103" xr:uid="{76F3E524-D225-4505-A448-BFD465544A03}"/>
    <hyperlink ref="E283" r:id="rId104" xr:uid="{32B54F92-BD6B-4731-AE78-F5F57EB80D32}"/>
    <hyperlink ref="C34" r:id="rId105" xr:uid="{A129224D-E50C-48D6-9BAC-015D1AACD311}"/>
    <hyperlink ref="D34" r:id="rId106" xr:uid="{4BF9333C-86C0-4C3D-B270-C141EBE8E694}"/>
    <hyperlink ref="D126" r:id="rId107" xr:uid="{C8B69C1A-78D5-4E14-BA72-4F2571C92BC6}"/>
    <hyperlink ref="C126" r:id="rId108" xr:uid="{7C5264ED-D94A-49B1-9034-6A83ADA47139}"/>
    <hyperlink ref="E126" r:id="rId109" xr:uid="{B15C709B-728A-48E5-A288-7BBAC16C2043}"/>
    <hyperlink ref="C142" r:id="rId110" xr:uid="{4E53BDA4-9415-4B84-9B6D-EB1B7627928F}"/>
    <hyperlink ref="E142" r:id="rId111" xr:uid="{40ABFF21-6CE8-480F-B534-7DCD967A2CF2}"/>
    <hyperlink ref="C328" r:id="rId112" xr:uid="{EE05929E-E51C-4ACF-80DF-25CC18A0C1DE}"/>
    <hyperlink ref="D328" r:id="rId113" xr:uid="{37E9A80A-4A88-4C08-8010-C3F37137CD88}"/>
    <hyperlink ref="E328" r:id="rId114" xr:uid="{77D3E618-F97C-43D7-B063-76F4C85A72ED}"/>
    <hyperlink ref="F328" r:id="rId115" xr:uid="{8D408E93-8E3A-42A5-9338-2DDBD8216951}"/>
    <hyperlink ref="G328" r:id="rId116" xr:uid="{AED4C376-6C90-43E0-A79B-73E2D2E8CFBD}"/>
    <hyperlink ref="C30" r:id="rId117" xr:uid="{3A29835E-A783-4DF0-821A-B7C793EF50C6}"/>
    <hyperlink ref="D30" r:id="rId118" xr:uid="{4F630A1C-476E-45AA-947D-F843DA8DCC5E}"/>
    <hyperlink ref="E30" r:id="rId119" xr:uid="{809A8DDD-BEB1-4B61-8F0D-3843C094B433}"/>
    <hyperlink ref="F30" r:id="rId120" xr:uid="{C6DCD089-35FC-4415-B993-359710EB64E5}"/>
    <hyperlink ref="H30" r:id="rId121" xr:uid="{1BC802E9-C405-4176-9172-C0EFC6C5EBF7}"/>
    <hyperlink ref="C332" r:id="rId122" xr:uid="{B940669A-DA5B-411E-B239-73701C716099}"/>
    <hyperlink ref="E332" r:id="rId123" xr:uid="{1A98DAC4-E71A-49FF-B416-0AC93DED6037}"/>
    <hyperlink ref="C17" r:id="rId124" xr:uid="{0093AD76-4415-40DC-AA0B-A25BB9B441F6}"/>
    <hyperlink ref="D17" r:id="rId125" xr:uid="{AAC9249E-5D56-41FA-A16E-2184CC6300EC}"/>
    <hyperlink ref="E17" r:id="rId126" xr:uid="{4B1D5DFF-A1CE-4FFE-AB3F-D14BE737CFA1}"/>
    <hyperlink ref="C291" r:id="rId127" xr:uid="{F7631A23-B39E-43B9-9A51-941938148117}"/>
    <hyperlink ref="D291" r:id="rId128" xr:uid="{C7A9BDA3-1BEB-43E4-8186-69AB07565F17}"/>
    <hyperlink ref="E291" r:id="rId129" xr:uid="{E949B96C-7D7A-4E43-8441-3DA50C4797AC}"/>
    <hyperlink ref="C255" r:id="rId130" xr:uid="{E1027667-1989-4C48-BB76-F3B0A501476A}"/>
    <hyperlink ref="E255" r:id="rId131" xr:uid="{1996F003-1307-40AA-9BEB-354634013542}"/>
    <hyperlink ref="D259" r:id="rId132" xr:uid="{70528631-3BA6-409C-A3F4-517FC442E3A5}"/>
    <hyperlink ref="C98" r:id="rId133" xr:uid="{ACE3665D-FC80-4C44-BE37-1A1660F4BA18}"/>
    <hyperlink ref="D98" r:id="rId134" xr:uid="{F6BD4D3C-A5DF-4A02-BFD1-645DB36B0D13}"/>
    <hyperlink ref="E98" r:id="rId135" xr:uid="{9C5283FF-40D1-493D-8AFD-7E828228D973}"/>
    <hyperlink ref="C9" r:id="rId136" xr:uid="{DD375327-BFB9-4E0E-9E57-F6C6CD485E69}"/>
    <hyperlink ref="E9" r:id="rId137" xr:uid="{47266FEF-3B9A-4373-AD12-EA5EFF86A94C}"/>
    <hyperlink ref="C82" r:id="rId138" xr:uid="{A397665D-1C68-452F-A71B-FB4BD0451F13}"/>
    <hyperlink ref="E82" r:id="rId139" xr:uid="{556463B5-0DAE-4582-8A3C-A292806A77C9}"/>
    <hyperlink ref="F82" r:id="rId140" xr:uid="{FE537324-DEF2-423A-91F7-6814FC778F7B}"/>
    <hyperlink ref="G82" r:id="rId141" xr:uid="{17DC0BBD-8F0A-4F98-91B8-87F925F195CA}"/>
    <hyperlink ref="H82" r:id="rId142" xr:uid="{8A071C73-49D8-4714-BCE7-09FC8FC85475}"/>
    <hyperlink ref="I82" r:id="rId143" xr:uid="{5DC0CD6A-948B-4D6B-9B63-D218CA6A6668}"/>
    <hyperlink ref="D344" r:id="rId144" xr:uid="{2DEA859A-4187-4B56-AF5D-33E3DAAAD2B0}"/>
    <hyperlink ref="C78" r:id="rId145" xr:uid="{CAEA4975-EBB2-405E-8445-E32C2BA51B4F}"/>
    <hyperlink ref="E78" r:id="rId146" xr:uid="{D812CCE7-FF65-49FE-A06F-94756123F758}"/>
    <hyperlink ref="F78" r:id="rId147" xr:uid="{43667709-66DD-4CEF-854F-90BFEBB38B32}"/>
    <hyperlink ref="G78" r:id="rId148" xr:uid="{02A2DD89-7690-4EA9-86FB-3C67BFE570AE}"/>
    <hyperlink ref="H78" r:id="rId149" xr:uid="{565760A8-7E5A-4268-B1A5-C449C1C55F3C}"/>
    <hyperlink ref="I78" r:id="rId150" xr:uid="{1BA2D1BE-1925-470C-8FCC-ACE450EF272B}"/>
    <hyperlink ref="C42" r:id="rId151" xr:uid="{79D2ADB4-5897-4DC7-B60C-A978188352F5}"/>
    <hyperlink ref="E42" r:id="rId152" xr:uid="{7256B1A4-A57C-4700-A447-A9ACB2D9F841}"/>
    <hyperlink ref="C70" r:id="rId153" xr:uid="{5F267091-BF96-4F09-98AA-86FD8C8FD664}"/>
    <hyperlink ref="E70" r:id="rId154" xr:uid="{5145CA42-7F7A-40AE-A261-A5A6DABDFC12}"/>
    <hyperlink ref="C158" r:id="rId155" xr:uid="{50882E17-C1CB-4342-9AAC-DA8A2B976C24}"/>
    <hyperlink ref="E158" r:id="rId156" xr:uid="{13251983-25EC-4E2A-B501-496117B16F0D}"/>
    <hyperlink ref="D158" r:id="rId157" xr:uid="{21833B01-9973-4F2B-A859-8E0FFDD79A46}"/>
    <hyperlink ref="F158" r:id="rId158" xr:uid="{78943E13-1009-4CA6-BCEB-5C06DD2AAC57}"/>
    <hyperlink ref="G158" r:id="rId159" xr:uid="{6584EEAF-CE74-4096-8097-3F113763B35E}"/>
    <hyperlink ref="H158" r:id="rId160" xr:uid="{8EF7400B-931F-4DF0-888A-429FBA5F9C47}"/>
    <hyperlink ref="I158" r:id="rId161" xr:uid="{099BF82B-E90E-4B79-A0DE-65A20CF54373}"/>
    <hyperlink ref="C134" r:id="rId162" xr:uid="{2980E51C-2CDF-46B3-BA4E-BE9A344934B0}"/>
    <hyperlink ref="E134" r:id="rId163" xr:uid="{4FECFBFB-1829-4EB8-A68D-4B5C1D2B56B9}"/>
    <hyperlink ref="F134" r:id="rId164" xr:uid="{F0632214-A011-49A2-A6EF-F772BB6A0EE9}"/>
    <hyperlink ref="G134" r:id="rId165" xr:uid="{555AC5D2-EA48-45B8-B77F-68DB19C10EE6}"/>
    <hyperlink ref="H134" r:id="rId166" xr:uid="{8E6A0368-5D52-41F6-9AFB-17E3A9C1680F}"/>
    <hyperlink ref="I134" r:id="rId167" xr:uid="{6B83B752-7878-4F20-8332-F5B10DAAAE28}"/>
    <hyperlink ref="C215" r:id="rId168" xr:uid="{10C76B6A-5FAC-414A-AA6B-CD4F139BC092}"/>
    <hyperlink ref="E215" r:id="rId169" xr:uid="{040F7B5E-0239-467D-B0D2-285671E73896}"/>
    <hyperlink ref="C324" r:id="rId170" xr:uid="{2A349D28-7F03-4939-9A78-11B51D0869CA}"/>
    <hyperlink ref="E324" r:id="rId171" xr:uid="{31D88111-7A77-4DB6-8E4A-A42A42D20290}"/>
    <hyperlink ref="C170" r:id="rId172" xr:uid="{B65E5A14-B9A8-4292-8DF2-B71650792700}"/>
    <hyperlink ref="D170" r:id="rId173" xr:uid="{8307CB81-E4D9-4775-A0BC-8DBC9267B824}"/>
    <hyperlink ref="E170" r:id="rId174" xr:uid="{51C052E6-C167-4639-8EF2-D206A136FA7D}"/>
    <hyperlink ref="C308" r:id="rId175" xr:uid="{9278BE2D-14D6-491C-A161-4F603DD52959}"/>
    <hyperlink ref="E308" r:id="rId176" xr:uid="{057B8501-D51D-4361-87EB-561691910B27}"/>
    <hyperlink ref="F308" r:id="rId177" xr:uid="{92BBE907-FFF5-44A3-89D3-E79F1E60575E}"/>
    <hyperlink ref="G308" r:id="rId178" xr:uid="{4CBC0256-7448-4ACF-9518-ACBE52A0D49E}"/>
    <hyperlink ref="H308" r:id="rId179" xr:uid="{4F2BC0AA-FBBE-4755-9063-7B75A7AA4F7F}"/>
    <hyperlink ref="C50" r:id="rId180" xr:uid="{473940D5-CDB1-4246-AAB4-0AFC24087FE2}"/>
    <hyperlink ref="E50" r:id="rId181" xr:uid="{B5BDC44C-DEBD-477F-B1DC-86A4F060B0E8}"/>
    <hyperlink ref="F50" r:id="rId182" xr:uid="{237BA183-0A3C-4210-9321-7A64000A11B7}"/>
    <hyperlink ref="G50" r:id="rId183" xr:uid="{F80FE81D-0AD5-438B-A68D-52F679538983}"/>
    <hyperlink ref="I50" r:id="rId184" xr:uid="{3A9B69D9-3A3A-4B08-A040-6D0632BFDD02}"/>
    <hyperlink ref="C110" r:id="rId185" xr:uid="{46E3826E-2B97-4FCD-BDCA-4B0839DB1AC4}"/>
    <hyperlink ref="E110" r:id="rId186" xr:uid="{EC3D3506-DF27-497C-9922-DAF0A97EA7C4}"/>
    <hyperlink ref="F110" r:id="rId187" xr:uid="{89D64D07-8AC2-470D-BD15-36BC9F5D3C86}"/>
    <hyperlink ref="G110" r:id="rId188" xr:uid="{4A4DEA58-813A-4278-BA89-E52196355DAA}"/>
    <hyperlink ref="I110" r:id="rId189" xr:uid="{4776CA4C-A7DD-4306-B35E-7FC4289BA12A}"/>
    <hyperlink ref="C316" r:id="rId190" xr:uid="{EBB400D5-FD1C-476B-A948-6716D19E3DF4}"/>
    <hyperlink ref="D316" r:id="rId191" xr:uid="{6B3D88B5-7BDE-40D7-B045-01EE1B7F04ED}"/>
    <hyperlink ref="E316" r:id="rId192" xr:uid="{21997AEF-D0AF-454C-BE5E-630B4E5CC58E}"/>
    <hyperlink ref="E247" r:id="rId193" xr:uid="{C5280EB2-6C9D-4BF4-9CAA-666BE3F344EA}"/>
    <hyperlink ref="F247" r:id="rId194" xr:uid="{AFBC3327-E2E5-46A4-B002-4A1E4A69438D}"/>
    <hyperlink ref="G247" r:id="rId195" xr:uid="{EDD8A8D8-BCA0-46D2-9CE0-E4202E140E3D}"/>
    <hyperlink ref="H247" r:id="rId196" xr:uid="{E479ECA2-E9E3-4BC5-825D-0A626D883D13}"/>
    <hyperlink ref="I247" r:id="rId197" xr:uid="{CF1C8C6C-41AE-4443-9B75-F495A2F1FF29}"/>
    <hyperlink ref="C58" r:id="rId198" xr:uid="{EDC2EE4F-F0F4-4F0F-8642-2C8416EE8AEF}"/>
    <hyperlink ref="E58" r:id="rId199" xr:uid="{516D60EB-2ABB-45C7-9117-035C33594043}"/>
    <hyperlink ref="F58" r:id="rId200" xr:uid="{C81C9EE6-9501-47F6-AFF6-903DC486C505}"/>
    <hyperlink ref="G58" r:id="rId201" xr:uid="{4CA17272-0D2A-4026-80E8-FDD8E7D44131}"/>
    <hyperlink ref="H58" r:id="rId202" xr:uid="{18FDC005-21BD-4CCF-B8A4-9B77CC42080A}"/>
    <hyperlink ref="C231" r:id="rId203" xr:uid="{F5983DB7-2547-40BB-99F5-5496E4E90039}"/>
    <hyperlink ref="E231" r:id="rId204" xr:uid="{B3F02FDA-4D0A-42BA-9820-C5822EB97412}"/>
    <hyperlink ref="C304" r:id="rId205" xr:uid="{D171E4C5-B216-4F5A-97CB-9C6CA3419DC8}"/>
    <hyperlink ref="E304" r:id="rId206" xr:uid="{B88CF1A5-29FF-4409-ADC5-E0B352EB855C}"/>
    <hyperlink ref="F304" r:id="rId207" xr:uid="{A07A823E-8C3D-4DC5-8C50-69E75A28CE47}"/>
    <hyperlink ref="G304" r:id="rId208" xr:uid="{EBBC5804-C831-447A-B8AE-C5823A3626C5}"/>
    <hyperlink ref="C287" r:id="rId209" xr:uid="{1F2F8DFC-2D07-490C-86B8-3F41B17AF92C}"/>
    <hyperlink ref="D287" r:id="rId210" xr:uid="{F936D3B1-D1BD-4AA4-A1E1-C83CE1E365C4}"/>
    <hyperlink ref="E287" r:id="rId211" xr:uid="{68571704-2777-41BA-81C9-8C5E7618D2BD}"/>
    <hyperlink ref="G211" r:id="rId212" xr:uid="{8F1CE7E7-3694-45F5-B4CE-8688744634FE}"/>
    <hyperlink ref="C174" r:id="rId213" xr:uid="{891F6B96-57A8-448F-80FF-71F531A71B6E}"/>
    <hyperlink ref="D174" r:id="rId214" xr:uid="{AF6CB939-6C43-41C1-B5BF-C4F0A15DBF67}"/>
    <hyperlink ref="E174" r:id="rId215" xr:uid="{F299A944-AFAA-4E6C-A773-21DCE3034E9B}"/>
    <hyperlink ref="F174" r:id="rId216" xr:uid="{A681BA9B-0AA4-41B6-945D-02138A919A86}"/>
    <hyperlink ref="G174" r:id="rId217" xr:uid="{7D53E85E-635B-43E2-B9C2-2B44DFA59EBA}"/>
    <hyperlink ref="H174" r:id="rId218" xr:uid="{E3EDA554-DB13-46CB-AF88-600930C83E3C}"/>
    <hyperlink ref="I174" r:id="rId219" xr:uid="{6DC83A1F-2706-4DCD-AF62-532E4201B5EA}"/>
    <hyperlink ref="C74" r:id="rId220" xr:uid="{71722C2D-9744-43C6-AE8F-8352FC51EF9B}"/>
    <hyperlink ref="E74" r:id="rId221" xr:uid="{134B7821-E9FE-4FE2-8E5F-50A5BEC0070E}"/>
    <hyperlink ref="D74" r:id="rId222" xr:uid="{CA1271A7-942A-4142-97CE-E7FD13A52776}"/>
  </hyperlinks>
  <pageMargins left="0.7" right="0.7" top="0.75" bottom="0.75" header="0.3" footer="0.3"/>
  <pageSetup paperSize="0" orientation="portrait" r:id="rId223"/>
  <drawing r:id="rId2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2022-11-07T15:28:21Z</dcterms:created>
  <dcterms:modified xsi:type="dcterms:W3CDTF">2023-12-18T12:31:26Z</dcterms:modified>
</cp:coreProperties>
</file>