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11321\Documents\Auditoria Organizaciones Estudiantiles\"/>
    </mc:Choice>
  </mc:AlternateContent>
  <xr:revisionPtr revIDLastSave="0" documentId="13_ncr:1_{1E8B9F6D-21D7-4E86-9633-BB45442BA98C}" xr6:coauthVersionLast="36" xr6:coauthVersionMax="36" xr10:uidLastSave="{00000000-0000-0000-0000-000000000000}"/>
  <bookViews>
    <workbookView xWindow="0" yWindow="0" windowWidth="28800" windowHeight="12225" xr2:uid="{19C5E1CF-9B65-4708-8F52-E32D5E4D7958}"/>
  </bookViews>
  <sheets>
    <sheet name="Master 2022-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B297" i="1" l="1"/>
  <c r="B201" i="1"/>
  <c r="B193" i="1" s="1"/>
  <c r="B197" i="1" s="1"/>
  <c r="B313" i="1"/>
  <c r="B317" i="1" s="1"/>
  <c r="B301" i="1"/>
  <c r="B305" i="1" s="1"/>
  <c r="B285" i="1"/>
  <c r="D283" i="1"/>
  <c r="D281" i="1"/>
  <c r="B273" i="1"/>
  <c r="B277" i="1" s="1"/>
  <c r="B181" i="1"/>
  <c r="B161" i="1"/>
  <c r="B205" i="1" l="1"/>
  <c r="B245" i="1"/>
  <c r="D231" i="1"/>
  <c r="B225" i="1"/>
  <c r="B229" i="1" s="1"/>
  <c r="B233" i="1" s="1"/>
  <c r="B217" i="1"/>
  <c r="B221" i="1" s="1"/>
  <c r="B213" i="1"/>
  <c r="B253" i="1"/>
  <c r="B249" i="1" s="1"/>
  <c r="B169" i="1"/>
  <c r="B173" i="1" s="1"/>
  <c r="B177" i="1" s="1"/>
  <c r="B189" i="1"/>
  <c r="D91" i="1" l="1"/>
  <c r="B117" i="1" l="1"/>
  <c r="B121" i="1" s="1"/>
  <c r="B125" i="1" s="1"/>
  <c r="B129" i="1" s="1"/>
  <c r="B133" i="1" s="1"/>
  <c r="B137" i="1" s="1"/>
  <c r="B93" i="1"/>
  <c r="B101" i="1" s="1"/>
  <c r="B105" i="1" s="1"/>
  <c r="B109" i="1" s="1"/>
  <c r="D89" i="1"/>
  <c r="B65" i="1"/>
  <c r="B69" i="1" s="1"/>
  <c r="B73" i="1" s="1"/>
  <c r="B77" i="1" s="1"/>
  <c r="B81" i="1" s="1"/>
  <c r="B145" i="1" l="1"/>
  <c r="B149" i="1" s="1"/>
  <c r="B141" i="1"/>
  <c r="B45" i="1"/>
  <c r="B16" i="1"/>
  <c r="B20" i="1" s="1"/>
  <c r="B25" i="1" s="1"/>
  <c r="B29" i="1" s="1"/>
  <c r="B33" i="1" s="1"/>
  <c r="B37" i="1" s="1"/>
</calcChain>
</file>

<file path=xl/sharedStrings.xml><?xml version="1.0" encoding="utf-8"?>
<sst xmlns="http://schemas.openxmlformats.org/spreadsheetml/2006/main" count="1143" uniqueCount="1110">
  <si>
    <t xml:space="preserve">Facultad/ Categoria </t>
  </si>
  <si>
    <t>Organización</t>
  </si>
  <si>
    <t>Consejero/a</t>
  </si>
  <si>
    <t>Presidente/a</t>
  </si>
  <si>
    <t>Vicepresidente/a</t>
  </si>
  <si>
    <t>Secretaria/o</t>
  </si>
  <si>
    <t>Tesorero/a</t>
  </si>
  <si>
    <t>Vocal</t>
  </si>
  <si>
    <t>Académica</t>
  </si>
  <si>
    <t xml:space="preserve">The National Society of Collegiate Scholars </t>
  </si>
  <si>
    <t>nscs.rp@upr.edu</t>
  </si>
  <si>
    <t>nscsuprrp</t>
  </si>
  <si>
    <t xml:space="preserve">Naeomy K. Ramos Maldonado </t>
  </si>
  <si>
    <t>naeomy.ramos@upr.edu</t>
  </si>
  <si>
    <t>(787) 408-1978</t>
  </si>
  <si>
    <t>Alondra Castillo Aguasvivas</t>
  </si>
  <si>
    <t>alondra.castillo2@upr.edu</t>
  </si>
  <si>
    <t>(787) 449-9318</t>
  </si>
  <si>
    <t>Alanis J. Hilario Serrano</t>
  </si>
  <si>
    <t>alanis.hilario@upr.edu</t>
  </si>
  <si>
    <t>(787) 501-1209</t>
  </si>
  <si>
    <t xml:space="preserve">Jahleel D. Torres Pérez </t>
  </si>
  <si>
    <t>jahleel.torres@upr.edu</t>
  </si>
  <si>
    <t>(787)  412-9318</t>
  </si>
  <si>
    <t>Steven Ruiz Colón</t>
  </si>
  <si>
    <t>steven.ruiz3@upr.edu</t>
  </si>
  <si>
    <t>(787) 243-1116</t>
  </si>
  <si>
    <t>Administración de Empresas</t>
  </si>
  <si>
    <t xml:space="preserve">Asociación de Estudiantes de Contabilidad </t>
  </si>
  <si>
    <t>American Marketing Association, Rio Piedras Chapter</t>
  </si>
  <si>
    <t>amauprrp@gmail.com</t>
  </si>
  <si>
    <t>https://www.amauprrp.com/</t>
  </si>
  <si>
    <t>Myra M. Pérez Rivera</t>
  </si>
  <si>
    <t>myra.perez@upr.edu</t>
  </si>
  <si>
    <t>(787) 607-4448</t>
  </si>
  <si>
    <t>Gabriela Collazo</t>
  </si>
  <si>
    <t>(787) 739-9433</t>
  </si>
  <si>
    <t>gabriela.collazo4@upr.edu</t>
  </si>
  <si>
    <t>aec.rrp@upr.edu</t>
  </si>
  <si>
    <t>https://www.aecrp.com</t>
  </si>
  <si>
    <t>Aníbal Báez Diaz</t>
  </si>
  <si>
    <t>anibal.baez1@upr.edu</t>
  </si>
  <si>
    <t>(939) 287-5585</t>
  </si>
  <si>
    <t>Francés Vázquez Souchet</t>
  </si>
  <si>
    <t>frances.vazquez6@upr.edu</t>
  </si>
  <si>
    <t>(939) 334-3866</t>
  </si>
  <si>
    <t xml:space="preserve">Diego Rivera Block </t>
  </si>
  <si>
    <t>diego.rivera20@upr.edu</t>
  </si>
  <si>
    <t>(787) 525-6482</t>
  </si>
  <si>
    <t xml:space="preserve">Nelymar Font Valcarcel </t>
  </si>
  <si>
    <t>nelymar.font@upr.edu</t>
  </si>
  <si>
    <t>(787) 378-2907</t>
  </si>
  <si>
    <t>Yaira Gorritz Estrada</t>
  </si>
  <si>
    <t>yaira.gorritz@upr.edu</t>
  </si>
  <si>
    <t>(980) 777-3414</t>
  </si>
  <si>
    <t>Asociación de Estudiantes de Gerencia de Operaciones</t>
  </si>
  <si>
    <t>info@aego-uprrp.org</t>
  </si>
  <si>
    <t>www.aego-uprrp.org</t>
  </si>
  <si>
    <t>Rafael A. Pérez Ramírez</t>
  </si>
  <si>
    <t>rafael.perez27@upr.edu</t>
  </si>
  <si>
    <t>(787) 413-9971</t>
  </si>
  <si>
    <t xml:space="preserve">Mavel A. Fernández Díaz </t>
  </si>
  <si>
    <t>mavel.fernandez@upr.edu</t>
  </si>
  <si>
    <t>(787) 424-4012</t>
  </si>
  <si>
    <t xml:space="preserve">Suheilymar Sánchez Huertas </t>
  </si>
  <si>
    <t>suheilymar.sanchez@upr.edu</t>
  </si>
  <si>
    <t>(787) 631-3184</t>
  </si>
  <si>
    <t>Alejandro Alameda</t>
  </si>
  <si>
    <t>alejandro. alameda@upr.edu</t>
  </si>
  <si>
    <t>(787) 203-7431</t>
  </si>
  <si>
    <t>Eddy D. Barranco Berly</t>
  </si>
  <si>
    <t>eddy.barranco@upr.edu</t>
  </si>
  <si>
    <t>(787) 414-3194</t>
  </si>
  <si>
    <t>Diego A. Ayala Ramos</t>
  </si>
  <si>
    <t>diego.ayala2@upr.edu</t>
  </si>
  <si>
    <t>(939) 262-2900</t>
  </si>
  <si>
    <t>Asociación Universitaria en Comunicación Empresarial</t>
  </si>
  <si>
    <t>Juan A. Peña Hevia</t>
  </si>
  <si>
    <t>(787) 764-0000 ext.87299</t>
  </si>
  <si>
    <t>juan.pena2@upr.edu</t>
  </si>
  <si>
    <t>coem.uprrp@upr.edu</t>
  </si>
  <si>
    <t>https://www.facebook.com/asociacionuniversitariaCOMCE/</t>
  </si>
  <si>
    <t>Ariana Morales Pérez</t>
  </si>
  <si>
    <t>ariana.morales3@upr.edu</t>
  </si>
  <si>
    <t>(787) 508-2418</t>
  </si>
  <si>
    <t>Fabiana Barrios Giordana</t>
  </si>
  <si>
    <t>fabiana.barrios@upr.edu</t>
  </si>
  <si>
    <t>(939) 428-5165</t>
  </si>
  <si>
    <t>Isabella Pérez Gutiérrez</t>
  </si>
  <si>
    <t>Isabella.perez4@upr.edu</t>
  </si>
  <si>
    <t>(939) 788-8142</t>
  </si>
  <si>
    <t>Society for Human Resources (SHRM)- Rio Piedras</t>
  </si>
  <si>
    <t>shrm.uprrp@upr.edu</t>
  </si>
  <si>
    <t>SHRM UPR Rio Piedras (Facebook/ Instagram)</t>
  </si>
  <si>
    <t>gisela.alvarez1@upr.edu</t>
  </si>
  <si>
    <t>(787) 504-3931</t>
  </si>
  <si>
    <t xml:space="preserve">Roxiann M. Márquez Abreu </t>
  </si>
  <si>
    <t>roxiann.marquez@upr.edu</t>
  </si>
  <si>
    <t>(787) 590-9260</t>
  </si>
  <si>
    <t xml:space="preserve">Irly O. Velázquez Pizarro </t>
  </si>
  <si>
    <t>irly.velazquez@upr.edu</t>
  </si>
  <si>
    <t>(939) 366-2250</t>
  </si>
  <si>
    <t>Valeria J. Vélez Peña</t>
  </si>
  <si>
    <t>valeria.velez10@upr.edu</t>
  </si>
  <si>
    <t>(787) 949-7848</t>
  </si>
  <si>
    <t>Richard Y. Salas Rijos</t>
  </si>
  <si>
    <t>richard.salas@upr.edu</t>
  </si>
  <si>
    <t>(939) 273-6482</t>
  </si>
  <si>
    <t xml:space="preserve">Ariana Viñas Medina </t>
  </si>
  <si>
    <t>ariana.vinas@upr.edu</t>
  </si>
  <si>
    <t>(939) 233-1449</t>
  </si>
  <si>
    <t>Business Professionals of America</t>
  </si>
  <si>
    <t>bpa.uprrp@upr.edu</t>
  </si>
  <si>
    <t>bpauprriopiedras</t>
  </si>
  <si>
    <t>Dra. Juanita Rodríguez Marrero</t>
  </si>
  <si>
    <t>juanita.rodriguez@upr.edu</t>
  </si>
  <si>
    <t>(787) 501-9680</t>
  </si>
  <si>
    <t>Deborah Romero Romero</t>
  </si>
  <si>
    <t>deborah.romero@upr.edu</t>
  </si>
  <si>
    <t>(787) 597-3992</t>
  </si>
  <si>
    <t>Ambientales</t>
  </si>
  <si>
    <t>Capítulo Estudiantil de la Sociedad Ambiente Marino (CESAM)</t>
  </si>
  <si>
    <t>cesam.upr.cn@gmail.com</t>
  </si>
  <si>
    <t>Instagram: cesamupr</t>
  </si>
  <si>
    <t xml:space="preserve">Laura Llovet Montañez </t>
  </si>
  <si>
    <t>laura.llovet@upr.edu</t>
  </si>
  <si>
    <t>(787) 344-4299</t>
  </si>
  <si>
    <t xml:space="preserve">Julio Campis Díaz </t>
  </si>
  <si>
    <t>julio.campis1@upr.edu</t>
  </si>
  <si>
    <t>(787) 319-3653</t>
  </si>
  <si>
    <t>Angelie Flores</t>
  </si>
  <si>
    <t>angelie.flores@upr.edu</t>
  </si>
  <si>
    <t>(787) 363-7016</t>
  </si>
  <si>
    <t>Fabiola Rivera Pérez</t>
  </si>
  <si>
    <t>fabiola.rivera26@gmail.com</t>
  </si>
  <si>
    <t>(787) 667-2018</t>
  </si>
  <si>
    <t xml:space="preserve">Yeishmary Soto Muñiz </t>
  </si>
  <si>
    <t>yeishmary.soto@upr.edu</t>
  </si>
  <si>
    <t>(787) 238-7706</t>
  </si>
  <si>
    <t>RCE Puerto Rico-REDes UPRRP</t>
  </si>
  <si>
    <t>Julibeth Padilla Martinez</t>
  </si>
  <si>
    <t>julibeth.padilla@upr.edu</t>
  </si>
  <si>
    <t>(787) 377-2756</t>
  </si>
  <si>
    <t>Artística</t>
  </si>
  <si>
    <t>Abanderadas UPRRP</t>
  </si>
  <si>
    <t>abanderadasuprrp@outlook.com</t>
  </si>
  <si>
    <t>abanderadasuprrp</t>
  </si>
  <si>
    <t xml:space="preserve">Nailany Rivera Colón </t>
  </si>
  <si>
    <t>nailany.rivera@upr.edu</t>
  </si>
  <si>
    <t>(787) 901-7858</t>
  </si>
  <si>
    <t xml:space="preserve">linoshtka.nieves@upr.edu </t>
  </si>
  <si>
    <t>linoshtka.nieves@upr.edu</t>
  </si>
  <si>
    <t>(787) 455-4558</t>
  </si>
  <si>
    <t xml:space="preserve">Sofía V. Torres Birriel </t>
  </si>
  <si>
    <t>sofia.torres6@upr.edu</t>
  </si>
  <si>
    <t>(787) 599-6649</t>
  </si>
  <si>
    <t>Ciencias Naturales</t>
  </si>
  <si>
    <t>Asociación de Estudiantes de Ciencias de Cómputos (AECC)</t>
  </si>
  <si>
    <t>aecc.rp@upr.edu</t>
  </si>
  <si>
    <t>https://aecc-uprrp.github.io/</t>
  </si>
  <si>
    <t>José R. Ortíz Ubarri</t>
  </si>
  <si>
    <t>jose.ortiz23@upr.edu</t>
  </si>
  <si>
    <t>(787) 764-0000 ext.88351</t>
  </si>
  <si>
    <t>Gabriel A. Santiago Plaza</t>
  </si>
  <si>
    <t>gabriel.santiago21@upr.edu</t>
  </si>
  <si>
    <t>(787) 969-0474</t>
  </si>
  <si>
    <t>Eliam S. Ruiz Agosto</t>
  </si>
  <si>
    <t>eliam.ruiz@upr.edu</t>
  </si>
  <si>
    <t>(787) 624-7846</t>
  </si>
  <si>
    <t>Cynthia M. Rivera Sánchez</t>
  </si>
  <si>
    <t>cynthia.rivera15@upr.edu</t>
  </si>
  <si>
    <t>(787) 217-1257</t>
  </si>
  <si>
    <t>Jeann Hernández  Franco</t>
  </si>
  <si>
    <t>jeann.hernandez@upr.edu</t>
  </si>
  <si>
    <t>(787) 321- 1817</t>
  </si>
  <si>
    <t>Nat Santín Martínez</t>
  </si>
  <si>
    <t>nat.santini@upr.edu</t>
  </si>
  <si>
    <t>(787) 610-4333</t>
  </si>
  <si>
    <t>Arquitectura</t>
  </si>
  <si>
    <t xml:space="preserve">American Institute of Architecture Students </t>
  </si>
  <si>
    <t>upr@aias.org</t>
  </si>
  <si>
    <t>instagram @aias.upr</t>
  </si>
  <si>
    <t>Angelie Trinidad Alicea</t>
  </si>
  <si>
    <t>angelie.trinidad@upr.edu</t>
  </si>
  <si>
    <t>(787)  460-8465</t>
  </si>
  <si>
    <t>Ernesto Acevedo Velázquez</t>
  </si>
  <si>
    <t>ernesto.ecevedo@upr.edu</t>
  </si>
  <si>
    <t>(787)  453-5909</t>
  </si>
  <si>
    <t>Cristina Rodríguez Ruíz</t>
  </si>
  <si>
    <t>cristina.rodriguez30@upr.edu</t>
  </si>
  <si>
    <t>(787) 233-4331</t>
  </si>
  <si>
    <t>Raiza Vargas Marfisi</t>
  </si>
  <si>
    <t>raiza.vargas@upr.edu</t>
  </si>
  <si>
    <t>(787) 673-8379</t>
  </si>
  <si>
    <t>Andrea Acosta Pereira</t>
  </si>
  <si>
    <t>andrea.acosta4@upr.edu</t>
  </si>
  <si>
    <t>(787) 420-6576</t>
  </si>
  <si>
    <t>Christopher Nytch</t>
  </si>
  <si>
    <t>American Chemical Society Río Piedras Chapter</t>
  </si>
  <si>
    <t>Ingrid Montes</t>
  </si>
  <si>
    <t>(787) 764-0000 ext.88502</t>
  </si>
  <si>
    <t>ingrid.montes2@upr.edu</t>
  </si>
  <si>
    <t>acs.uprrp@gmail.com</t>
  </si>
  <si>
    <t>acs.org</t>
  </si>
  <si>
    <t>Ámbar I. Llanos de Jesús</t>
  </si>
  <si>
    <t>ambar.llanos@upr.edu</t>
  </si>
  <si>
    <t>(787) 420-1072</t>
  </si>
  <si>
    <t>Orlando A. Conde del Moral</t>
  </si>
  <si>
    <t>orlando.conde@upr.edu</t>
  </si>
  <si>
    <t>(787) 201-8949</t>
  </si>
  <si>
    <t>Naiara Lebrón Acosta</t>
  </si>
  <si>
    <t>naiara.lebron@upr.edu</t>
  </si>
  <si>
    <t>(787) 433-4220</t>
  </si>
  <si>
    <t>Mariana Rodríguez León</t>
  </si>
  <si>
    <t>mariana.rodriguez6@upr.edu</t>
  </si>
  <si>
    <t>(787) 690-2236</t>
  </si>
  <si>
    <t>Giam L. Bosques Roig</t>
  </si>
  <si>
    <t>giam.bosques@upr.edu</t>
  </si>
  <si>
    <t>(787) 610-7570</t>
  </si>
  <si>
    <t>American Medical Student Association (AMSA UPRRP)</t>
  </si>
  <si>
    <t>amsauprrp@gmail.com</t>
  </si>
  <si>
    <t>Instagram como @amsauprrp</t>
  </si>
  <si>
    <t>Milangelis Machuca Rodríguez</t>
  </si>
  <si>
    <t>milangelis.machuca@upr.edu</t>
  </si>
  <si>
    <t>(787) 903-2197</t>
  </si>
  <si>
    <t>Camila S. Calzada Lozada</t>
  </si>
  <si>
    <t>camila.calzada@upr.edu</t>
  </si>
  <si>
    <t>(787) 646-8388</t>
  </si>
  <si>
    <t>Madyerlizt Rosa Hernández</t>
  </si>
  <si>
    <t>madyerlizt.rosa@upr.edu</t>
  </si>
  <si>
    <t>(787) 462-3737</t>
  </si>
  <si>
    <t>José I. Tous Beveraggi</t>
  </si>
  <si>
    <t>jose.tous2@upr.edu</t>
  </si>
  <si>
    <t>(787) 618-6244</t>
  </si>
  <si>
    <t>Isabeli Pérez Rivera</t>
  </si>
  <si>
    <t>isabeli.perez@upr.edu</t>
  </si>
  <si>
    <t>(787) 451-8905</t>
  </si>
  <si>
    <t>Approach of Medical and Industry Experiences (AMIE UPR-RP)</t>
  </si>
  <si>
    <t>amie.uprrp@upr.edu</t>
  </si>
  <si>
    <t xml:space="preserve">amieuprrp (instagram) </t>
  </si>
  <si>
    <t>Gabriela Perdomo Pillot</t>
  </si>
  <si>
    <t>gabriela.perdomo@upr.edu</t>
  </si>
  <si>
    <t>(787) 428-7557</t>
  </si>
  <si>
    <t>Carolina Reyes Cariño</t>
  </si>
  <si>
    <t>carolina.reyes5@upr.edu</t>
  </si>
  <si>
    <t>(939) 280-5267</t>
  </si>
  <si>
    <t>Sofía I. Gonzáles Espola</t>
  </si>
  <si>
    <t>sofia.gonzales7@upr.edu</t>
  </si>
  <si>
    <t xml:space="preserve">Andrea Padilla Bou </t>
  </si>
  <si>
    <t>andrea.padilla1@upr.edu</t>
  </si>
  <si>
    <t>(787) 509-9022</t>
  </si>
  <si>
    <t>(939)  265-0987</t>
  </si>
  <si>
    <t>Bianca Estrada Rodríguez</t>
  </si>
  <si>
    <t>bianca.estrada@upr.edu</t>
  </si>
  <si>
    <t>(787) 469-1223</t>
  </si>
  <si>
    <t>Asociación de Estudiantes Graduados de Biología</t>
  </si>
  <si>
    <t>aegb.uprrp@gmail.com</t>
  </si>
  <si>
    <t>https://www.facebook.com/AEGBUPRRP</t>
  </si>
  <si>
    <t>Imilce A. Rodríguez Fernández</t>
  </si>
  <si>
    <t>imilce.rodrguez1@upr.edu</t>
  </si>
  <si>
    <t>(787) 764-0000 ext. 88140</t>
  </si>
  <si>
    <t>Edwin G. Peña Martínez</t>
  </si>
  <si>
    <t>edwin.pena1@upr.edu</t>
  </si>
  <si>
    <t>(787) 605-0860</t>
  </si>
  <si>
    <t>Keislamarí Cintrón Berríos</t>
  </si>
  <si>
    <t>keislamari.cintron@upr.edu</t>
  </si>
  <si>
    <t>(787) 321-4944</t>
  </si>
  <si>
    <t>Christian D. Del Valle Colón</t>
  </si>
  <si>
    <t>christian.delvalle2@upr.edu</t>
  </si>
  <si>
    <t>(787) 909-3092</t>
  </si>
  <si>
    <t xml:space="preserve">Yamil Miranda Negrón </t>
  </si>
  <si>
    <t>yamil.miranda1@upr.edu</t>
  </si>
  <si>
    <t>(787) 446-7084</t>
  </si>
  <si>
    <t>Anamaris Torres Sánchez</t>
  </si>
  <si>
    <t>anamaris.torres@upr.edu</t>
  </si>
  <si>
    <t>(787) 672-9149</t>
  </si>
  <si>
    <t>Asociacion Estudiantil de Matematicas - AEMat</t>
  </si>
  <si>
    <t>asoc.est.matematicas@gmail.com</t>
  </si>
  <si>
    <t>aemat.weebly.com</t>
  </si>
  <si>
    <t>Raúl Figueroa</t>
  </si>
  <si>
    <t>raul.figueroa3@upr.edu</t>
  </si>
  <si>
    <t>(787) 764-0000 ext. 88253</t>
  </si>
  <si>
    <t>Alejandra P. Flores Rivera</t>
  </si>
  <si>
    <t>alejandra.flores1@upr.edu</t>
  </si>
  <si>
    <t>(787) 980-7844</t>
  </si>
  <si>
    <t>Asociación Estudiantil de Ciencias Forenses</t>
  </si>
  <si>
    <t>aecf.uprrp@gmail.com</t>
  </si>
  <si>
    <t>Facebook: Asociación Estudiantil de Ciencias Forenses UPRRP</t>
  </si>
  <si>
    <t>Gerardo Arroyo Cruzado</t>
  </si>
  <si>
    <t>grardo.arroyo1@upr.edu</t>
  </si>
  <si>
    <t>(787) 764-0000 ext. 88650</t>
  </si>
  <si>
    <t>Taysha M. Jiménez Rivera</t>
  </si>
  <si>
    <t>taysha.jimenez@upr.edu</t>
  </si>
  <si>
    <t>(787) 408-7637</t>
  </si>
  <si>
    <t>Mónica Haddock Marrero</t>
  </si>
  <si>
    <t>monica.haddock@upr.edu</t>
  </si>
  <si>
    <t>(787) 347-1991</t>
  </si>
  <si>
    <t>Natasha M. Jiménez Rivera</t>
  </si>
  <si>
    <t>natasha.jimenez1@upr.edu</t>
  </si>
  <si>
    <t>(787) 408-7954</t>
  </si>
  <si>
    <t>agqupr@gmail.com</t>
  </si>
  <si>
    <t>https://www.facebook.com/agquprrp</t>
  </si>
  <si>
    <t>Dara L. Rodríguez Ayala</t>
  </si>
  <si>
    <t>dara.rodriguez1@upr.edu</t>
  </si>
  <si>
    <t>(787) 222-7685</t>
  </si>
  <si>
    <t>Dinorah D. Martínez Torres</t>
  </si>
  <si>
    <t>dinorah.martinez@upr.edu</t>
  </si>
  <si>
    <t>(787) 462-4723</t>
  </si>
  <si>
    <t>Raisa M. De Jesús Torres</t>
  </si>
  <si>
    <t>raisa.jesus@upr.edu</t>
  </si>
  <si>
    <t>(939) 265-3207</t>
  </si>
  <si>
    <t xml:space="preserve">Yelitce M. Reales Pérez </t>
  </si>
  <si>
    <t>yelitce.reales@upr.edu</t>
  </si>
  <si>
    <t>(787) 231-9064</t>
  </si>
  <si>
    <t>Keysha T. Cordero Giménez</t>
  </si>
  <si>
    <t>keysha.cordero@upr.edu</t>
  </si>
  <si>
    <t>(787) 216-2168</t>
  </si>
  <si>
    <t xml:space="preserve">Círculo de Dietética </t>
  </si>
  <si>
    <t>circulonutricionupr@gmail.com</t>
  </si>
  <si>
    <t>circulonutricionupr</t>
  </si>
  <si>
    <t>Celia Mir Franqui</t>
  </si>
  <si>
    <t>celia.mir@upr.edu</t>
  </si>
  <si>
    <t>Nancelys M. Rodríguez Oquendo</t>
  </si>
  <si>
    <t>nancelys.rodriguez@upr.edu</t>
  </si>
  <si>
    <t>(787) 358-3780</t>
  </si>
  <si>
    <t>Joseph Y. Rivera Meléndez</t>
  </si>
  <si>
    <t>joseph.rivera23@upr.edu</t>
  </si>
  <si>
    <t>(939) 319-1855</t>
  </si>
  <si>
    <t>Paola I. Cervoni Vázquez</t>
  </si>
  <si>
    <t>paola.cervoni1@upr.edu</t>
  </si>
  <si>
    <t>(787) 605-0354</t>
  </si>
  <si>
    <t>Adriana Sanfeliz Nevárez</t>
  </si>
  <si>
    <t>adriana.sanfeliz@upr.edu</t>
  </si>
  <si>
    <t>(787) 426-2844</t>
  </si>
  <si>
    <t xml:space="preserve">Cindy López Núñez </t>
  </si>
  <si>
    <t>cindy.lopez4@upr.edu</t>
  </si>
  <si>
    <t>(939) 287-4047</t>
  </si>
  <si>
    <t>Future Pharmacists Association (FPA)</t>
  </si>
  <si>
    <t>Asociación Graduada de Química (AGQ)</t>
  </si>
  <si>
    <t>fpa.uprrp@gmail.com</t>
  </si>
  <si>
    <t xml:space="preserve">Instagram fpa.uprrp Facebook Future pharmacists association </t>
  </si>
  <si>
    <t>Alexandra N. Rivera López</t>
  </si>
  <si>
    <t>alexandra.rivera59@upr.edu</t>
  </si>
  <si>
    <t>(777) 630-0169</t>
  </si>
  <si>
    <t>Health Occupation Students of America (HOSA)</t>
  </si>
  <si>
    <t>hosa.uprrp@gmail.com</t>
  </si>
  <si>
    <t>@hosauprrp</t>
  </si>
  <si>
    <t>Kariluz Dávila Díaz</t>
  </si>
  <si>
    <t>kariluz.davila@upr.edu</t>
  </si>
  <si>
    <t>(787) 764-0000 ext. 88523</t>
  </si>
  <si>
    <t>Luis D.  Alonso Díaz</t>
  </si>
  <si>
    <t>luis.alonso3@upr.edu</t>
  </si>
  <si>
    <t>(939) 253-7397</t>
  </si>
  <si>
    <t>Ian R. Santiago Ojeda</t>
  </si>
  <si>
    <t>ian.santiago7@upr.edu</t>
  </si>
  <si>
    <t>(787) 340-8596</t>
  </si>
  <si>
    <t>Luz B. Rivera Agosto</t>
  </si>
  <si>
    <t>luz.rivera27@upr.edu</t>
  </si>
  <si>
    <t>(939) 218-7050</t>
  </si>
  <si>
    <t>Valerie Durán García</t>
  </si>
  <si>
    <t>valerie.duran@upr.edu</t>
  </si>
  <si>
    <t>(787) 360-8734</t>
  </si>
  <si>
    <t>christopher.nytch1@upr.edu</t>
  </si>
  <si>
    <t>(787) 764-0000 ext.88202</t>
  </si>
  <si>
    <t>National Neuroscience Student Association</t>
  </si>
  <si>
    <t>neuro.nnsa@gmail.com</t>
  </si>
  <si>
    <t>nnsa_circuit</t>
  </si>
  <si>
    <t>Carmen S. Maldonado</t>
  </si>
  <si>
    <t>carmen.maldonado7@upr.edu</t>
  </si>
  <si>
    <t>(787) 764-0000 ext. 88109</t>
  </si>
  <si>
    <t>(787) 764-0000 ext. 88581</t>
  </si>
  <si>
    <t>Christian J. Esquilín Rodríguez</t>
  </si>
  <si>
    <t>christian.esquilin@upr.edu</t>
  </si>
  <si>
    <t>(787) 639-3974</t>
  </si>
  <si>
    <t>NeuroBoricuas RP</t>
  </si>
  <si>
    <t>neuroboricuasrp@gmail.com</t>
  </si>
  <si>
    <t>intagram: neuroboricuasrp</t>
  </si>
  <si>
    <t xml:space="preserve">María F. Bonilla Gutiérrez </t>
  </si>
  <si>
    <t>maria.bonilla5@upr.edu</t>
  </si>
  <si>
    <t xml:space="preserve">(787) 412- 9515 </t>
  </si>
  <si>
    <t>Adrianisse Vega Reyes</t>
  </si>
  <si>
    <t>adrianisse.vega@upr.edu</t>
  </si>
  <si>
    <t>(787) 402-0672</t>
  </si>
  <si>
    <t xml:space="preserve">Paola Chamorro Diazgranados </t>
  </si>
  <si>
    <t>paola.chamorro@upr.edu</t>
  </si>
  <si>
    <t>(787) 203-8832</t>
  </si>
  <si>
    <t>Stephanie M. Ortiz Espaillat</t>
  </si>
  <si>
    <t>stephanie.ortiz32@upr.edu</t>
  </si>
  <si>
    <t>(787) 362-6428</t>
  </si>
  <si>
    <t xml:space="preserve">Angélica S. Cruz Calderón </t>
  </si>
  <si>
    <t>angelica.cruz14@upr.edu</t>
  </si>
  <si>
    <t>(787) 326-6622</t>
  </si>
  <si>
    <t>Pre Vet Student Association (PVSA)</t>
  </si>
  <si>
    <t>pvsauprrp@gmail.com</t>
  </si>
  <si>
    <t>pvsauprrp</t>
  </si>
  <si>
    <t>Rafael L. Joglar</t>
  </si>
  <si>
    <t>(787) 764-0000 ext. 88060</t>
  </si>
  <si>
    <t>r.joglar@gmail.com</t>
  </si>
  <si>
    <t>Dahyandra M. Garcia Ortiz</t>
  </si>
  <si>
    <t>dahyandra.garcia@upr.edu</t>
  </si>
  <si>
    <t>(787) 422-2550</t>
  </si>
  <si>
    <t>Linerys Williams Pearson</t>
  </si>
  <si>
    <t>linerys.williams@upr.edu</t>
  </si>
  <si>
    <t>(787) 410-3307</t>
  </si>
  <si>
    <t>Alana M. Ramos Martínez</t>
  </si>
  <si>
    <t>alana.ramos4@upr.edu</t>
  </si>
  <si>
    <t>(787) 397-6565</t>
  </si>
  <si>
    <t>Mayra S. Haedo Cruz</t>
  </si>
  <si>
    <t>mayra.haedo@upr.edu</t>
  </si>
  <si>
    <t>(787) 920-1200</t>
  </si>
  <si>
    <t>Nicolas Ortega Pozada</t>
  </si>
  <si>
    <t>nicolas.ortega@upr.edu</t>
  </si>
  <si>
    <t>(787) 237-9794</t>
  </si>
  <si>
    <t xml:space="preserve">Puerto Rico Pre-Dental Association </t>
  </si>
  <si>
    <t>prpda.upr@gmail.com</t>
  </si>
  <si>
    <t>prpda_uprrp</t>
  </si>
  <si>
    <t>Lorens Carrasquillo Callejo</t>
  </si>
  <si>
    <t>lorens.carrasquillo@upr.edu</t>
  </si>
  <si>
    <t>(954) 589-8055</t>
  </si>
  <si>
    <t>Camila Febres Cruz</t>
  </si>
  <si>
    <t>camila.febres@upr.edu</t>
  </si>
  <si>
    <t>(787) 403-1656</t>
  </si>
  <si>
    <t>Victoria M. Reyes Santiago</t>
  </si>
  <si>
    <t>victoria.reyes1@upr.edu</t>
  </si>
  <si>
    <t>(787) 478-9998</t>
  </si>
  <si>
    <t>Michelle Herdocia Lluberes</t>
  </si>
  <si>
    <t>michelle.herdocia@upr.edu</t>
  </si>
  <si>
    <t>(787) 502-6675</t>
  </si>
  <si>
    <t>Adriana Escola Soto</t>
  </si>
  <si>
    <t>adriana.escola@upr.edu</t>
  </si>
  <si>
    <t>(787) 948-0075</t>
  </si>
  <si>
    <t>Puerto Rico Student Society of Oncology (Oncoss)</t>
  </si>
  <si>
    <t>oncostudentsociety@gmail.com</t>
  </si>
  <si>
    <t>ONCOSS-UPRRP @oncosspr</t>
  </si>
  <si>
    <t>Derealise García Almedina</t>
  </si>
  <si>
    <t>derealise.garcia@upr.edu</t>
  </si>
  <si>
    <t>(787) 518-8717</t>
  </si>
  <si>
    <t>Fernando Vera Urbina</t>
  </si>
  <si>
    <t>fernando.vera1@upr.edu</t>
  </si>
  <si>
    <t>(787) 969-0042</t>
  </si>
  <si>
    <t>Nicole Ortiz Hernández</t>
  </si>
  <si>
    <t>nicole.ortiz@upr.edu</t>
  </si>
  <si>
    <t>(787) 408-0351</t>
  </si>
  <si>
    <t>Ariana Montesino Cartagena</t>
  </si>
  <si>
    <t>ariana.montesino@upr.edu</t>
  </si>
  <si>
    <t>(787) 477-9241</t>
  </si>
  <si>
    <t>Paola Chamorro Diazgranados</t>
  </si>
  <si>
    <t>Sociedad Eco Ambiental</t>
  </si>
  <si>
    <t>sea.upr@gmail.com</t>
  </si>
  <si>
    <t>sea.uprrp (instagram)</t>
  </si>
  <si>
    <t>Arelys López Pérez</t>
  </si>
  <si>
    <t>arelys.lopez2@upr.edu</t>
  </si>
  <si>
    <t>(787) 341-2171</t>
  </si>
  <si>
    <t xml:space="preserve">Jimena Jurado Bayona </t>
  </si>
  <si>
    <t>jimena.jurado@upr.edu</t>
  </si>
  <si>
    <t>(787) 598-6692</t>
  </si>
  <si>
    <t xml:space="preserve">Stephanie Rodríguez Ortiz </t>
  </si>
  <si>
    <t>stephanie.rodrigue67@upr.edu</t>
  </si>
  <si>
    <t>(787) 923-4875</t>
  </si>
  <si>
    <t>Karla Alvarado Alenó</t>
  </si>
  <si>
    <t>karla.alvarado4@upr.edu</t>
  </si>
  <si>
    <t>(787) 662-9165</t>
  </si>
  <si>
    <t>Clarimar Nevárez Martínez</t>
  </si>
  <si>
    <t>clarimar.nevarez@upr.edu</t>
  </si>
  <si>
    <t>(787) 448-0828</t>
  </si>
  <si>
    <t>Society for Advancement of Chicanos/HIspanics and Native Americans in Science (SACNAS UPRRP)</t>
  </si>
  <si>
    <t>sacnas.uprrp@gmail.com</t>
  </si>
  <si>
    <t>sacnasuprrp</t>
  </si>
  <si>
    <t>(787) 764-0000 ext. 88502</t>
  </si>
  <si>
    <t>Andrea N. Padilla Bou</t>
  </si>
  <si>
    <t>andra.padilla1@upr.edu</t>
  </si>
  <si>
    <t>(787) 460-7043</t>
  </si>
  <si>
    <t>Giulianna Rivera Lanza</t>
  </si>
  <si>
    <t>giulianna.rivera@upr.edu</t>
  </si>
  <si>
    <t>(787) 481-2227</t>
  </si>
  <si>
    <t>miguel.alvarez7@upr.edu</t>
  </si>
  <si>
    <t>Miguel Álvarez Cortés</t>
  </si>
  <si>
    <t>(787) 980-0326</t>
  </si>
  <si>
    <t>Gabriela Arroyo Figueroa</t>
  </si>
  <si>
    <t>gabriela.arroyo2@upr.edu</t>
  </si>
  <si>
    <t>(787) 438-9895</t>
  </si>
  <si>
    <t>Sebastián Morales Cancio</t>
  </si>
  <si>
    <t>sebastian.morales10@upr.edu</t>
  </si>
  <si>
    <t>(787) 503-5388</t>
  </si>
  <si>
    <t>Sociedad de Estudiantes de Fisica Recinto Rio Piedras</t>
  </si>
  <si>
    <t>spsriopiedras@gmail.com</t>
  </si>
  <si>
    <t>https://www.facebook.com/SPS801 , https://twitter.com/SPSUPRRP?t=V4LhNoxXWiXBt3QCb2xUDA&amp;s=08 , https://instagram.com/spsuprrp?igshid=YmMyMTA2M2Y=</t>
  </si>
  <si>
    <t>Carmen A. Pantoja</t>
  </si>
  <si>
    <t>carmen.pantoja1@upr.edu</t>
  </si>
  <si>
    <t>(787) 764-0620</t>
  </si>
  <si>
    <t>Adrian Duchesne Acevedo</t>
  </si>
  <si>
    <t>adrian.duchesne@upr.edu</t>
  </si>
  <si>
    <t>(787) 634-3405</t>
  </si>
  <si>
    <t>Angel Ortega López</t>
  </si>
  <si>
    <t>angel.ortega2@upr.edu</t>
  </si>
  <si>
    <t>Natalia de Jesús Rivera</t>
  </si>
  <si>
    <t>natalia.dejesus5@upr.edu</t>
  </si>
  <si>
    <t>(787) 507-1279</t>
  </si>
  <si>
    <t>Diego Costoso Vazquez</t>
  </si>
  <si>
    <t>The Alliance for Substance Abuse Prevention (ASAP)</t>
  </si>
  <si>
    <t>asap.uprrp@gmail.com</t>
  </si>
  <si>
    <t>Women in Natural Sciences (WINS)</t>
  </si>
  <si>
    <t>wins.uprrp@gmail.com</t>
  </si>
  <si>
    <t>@winsuprrp</t>
  </si>
  <si>
    <t>Adriana Rodríguez Aponte</t>
  </si>
  <si>
    <t>adriana.rodriguez51@upr.edu</t>
  </si>
  <si>
    <t>(787)  340-7822</t>
  </si>
  <si>
    <t>Yuliana López Claudio</t>
  </si>
  <si>
    <t>yuliana.lopez@upr.edu</t>
  </si>
  <si>
    <t>(787) 231-5041</t>
  </si>
  <si>
    <t xml:space="preserve">Alexandra Rosa </t>
  </si>
  <si>
    <t>alexandra.rosa2@upr.edu</t>
  </si>
  <si>
    <t>(787) 403-6732</t>
  </si>
  <si>
    <t xml:space="preserve">Alexandra Pujols </t>
  </si>
  <si>
    <t>alexandra.pujols1@upr.edu</t>
  </si>
  <si>
    <t>(787) 568-9516</t>
  </si>
  <si>
    <t>Charelisse Guevara Reyes</t>
  </si>
  <si>
    <t>charelisse.guevara@upr.edu</t>
  </si>
  <si>
    <t>(787) 364-7460</t>
  </si>
  <si>
    <t>Comunicación e Información</t>
  </si>
  <si>
    <t>nahjuprrp@gmail.com</t>
  </si>
  <si>
    <t>Capítulo Estudiantil de la Asociación Nacional de Periodistas Hispanos (NAHJ)</t>
  </si>
  <si>
    <t>nahj.org</t>
  </si>
  <si>
    <t>Ramaris Albert Trinidad</t>
  </si>
  <si>
    <t>ramaris.albert@upr.edu</t>
  </si>
  <si>
    <t>(787) 764-0000 ext. 85351</t>
  </si>
  <si>
    <t>Laura Vázquez David</t>
  </si>
  <si>
    <t>laura.vazquez7@upr.edu</t>
  </si>
  <si>
    <t>(787) 518-6069</t>
  </si>
  <si>
    <t>Playground Cinema</t>
  </si>
  <si>
    <t>playgroundcinema.uprrp@gmail.com</t>
  </si>
  <si>
    <t>Instagram: @playgroundcinema.uprrp</t>
  </si>
  <si>
    <t>Natalia Vega Maisonave</t>
  </si>
  <si>
    <t>natalia.vega9@upr.edu</t>
  </si>
  <si>
    <t>(787) 367-1129</t>
  </si>
  <si>
    <t>Julissa S. Martínez Ojeda</t>
  </si>
  <si>
    <t>julissa.martinez3@upr.edu</t>
  </si>
  <si>
    <t>(787) 613-2348</t>
  </si>
  <si>
    <t>Hilva C. Ramos Díaz</t>
  </si>
  <si>
    <t>(787) 628-4852</t>
  </si>
  <si>
    <t>Aneris N. Aponte González</t>
  </si>
  <si>
    <t>aneris.aponte@upr.edu</t>
  </si>
  <si>
    <t>(787) 718-1578</t>
  </si>
  <si>
    <t>Marcos A. Valentín Mercado</t>
  </si>
  <si>
    <t>marcos.valentin3@upr.edu</t>
  </si>
  <si>
    <t>(787) 308-5943</t>
  </si>
  <si>
    <t>Asociación de Atletismo UPRRP</t>
  </si>
  <si>
    <t>aatletismouprrp@gmail.com</t>
  </si>
  <si>
    <t>Deportivas</t>
  </si>
  <si>
    <t>https://instagram.com/atletismo.uprrp?igshid=YmMyMTA2M2Y=</t>
  </si>
  <si>
    <t>Ariana Rivera Santana</t>
  </si>
  <si>
    <t>ariana.rivera26@upr.edu</t>
  </si>
  <si>
    <t>(787) 345-6687</t>
  </si>
  <si>
    <t>Ciencias Sociales</t>
  </si>
  <si>
    <t>Asociación de Estudiantes de la Asociación de Estudiantes de la Escuela Graduada de Administración Pública de la Universidad de Puerto Rico</t>
  </si>
  <si>
    <t>adpu.pr@gmail.com</t>
  </si>
  <si>
    <t>Facebook &amp; Instagram</t>
  </si>
  <si>
    <t>Edgar J. Matos Rodríguez</t>
  </si>
  <si>
    <t>edgar.matos1@upr.edu</t>
  </si>
  <si>
    <t>(787) 587-1599</t>
  </si>
  <si>
    <t>Alexis Gómez Rivera</t>
  </si>
  <si>
    <t>alexis.gomez1@upr.edu</t>
  </si>
  <si>
    <t>(787) 930 - 5015</t>
  </si>
  <si>
    <t>Débora R. Román Cortés</t>
  </si>
  <si>
    <t>deborah.roman1@upr.edu</t>
  </si>
  <si>
    <t>(787) 412-3621</t>
  </si>
  <si>
    <t>Alvin Rodríguez Rodríguez</t>
  </si>
  <si>
    <t>alvin.rodriguez3@upr.edu</t>
  </si>
  <si>
    <t>(787) 463-4732</t>
  </si>
  <si>
    <t>Jonuel J. Negrón Díaz</t>
  </si>
  <si>
    <t>jonuel.negron@upr.edu</t>
  </si>
  <si>
    <t>(787) 310-2546</t>
  </si>
  <si>
    <t>Asociación de Estudiantes de Economía de Ciencias Sociales</t>
  </si>
  <si>
    <t>Aeeupr@gmail.com</t>
  </si>
  <si>
    <t xml:space="preserve">Asociación de Estudiantes de Economía de Ciencias Sociales- (AEECS) </t>
  </si>
  <si>
    <t>Indira Luciano Montalvo</t>
  </si>
  <si>
    <t>indira.luciano@upr.edu</t>
  </si>
  <si>
    <t>(787) 764-0000 ext. 87508</t>
  </si>
  <si>
    <t>Jean P.  Pérez Pacheco</t>
  </si>
  <si>
    <t>jean.perez14@upr.edu</t>
  </si>
  <si>
    <t>(787) 324-1207</t>
  </si>
  <si>
    <t>Asociacion Estudiantil de Sociologia</t>
  </si>
  <si>
    <t>ausuprrp1.@gmail.com</t>
  </si>
  <si>
    <t>aus_uprrp en Intagram y Twitter</t>
  </si>
  <si>
    <t>Alannah Peña González</t>
  </si>
  <si>
    <t>alannah.pena@upr.edu</t>
  </si>
  <si>
    <t>(787) 326-9602</t>
  </si>
  <si>
    <t>Asociación Puertorriqueña de Estudiantes de Ciencia Política (APECIPO)</t>
  </si>
  <si>
    <t>apecipo.upr@gmail.com</t>
  </si>
  <si>
    <t xml:space="preserve">apecipo </t>
  </si>
  <si>
    <t>Melody M. Fonseca Santos</t>
  </si>
  <si>
    <t>melody.fonseca2@upr.edu</t>
  </si>
  <si>
    <t>(787) 764-0000 ext. 87710</t>
  </si>
  <si>
    <t xml:space="preserve">Nathalia M. Méndez </t>
  </si>
  <si>
    <t>nathalia.mendez@upr.edu</t>
  </si>
  <si>
    <t>(939) 287-0646</t>
  </si>
  <si>
    <t>Capitulos Universitarios de la Camara de Comercio</t>
  </si>
  <si>
    <t>uprrp.cuccpr@gmail.com</t>
  </si>
  <si>
    <t>https://www.instagram.com/cucc_pr/</t>
  </si>
  <si>
    <t>Victor A. Rivera Robles</t>
  </si>
  <si>
    <t>victor.rivera47@upr.edu</t>
  </si>
  <si>
    <t>(939) 232-2945</t>
  </si>
  <si>
    <t>Alexandra Rolón Olson</t>
  </si>
  <si>
    <t>alexandra.rolon1@upr.edu</t>
  </si>
  <si>
    <t>(787) 718-8998</t>
  </si>
  <si>
    <t>Andrea Figueroa Lamboy</t>
  </si>
  <si>
    <t>andrea.figueroa11@upr.edu</t>
  </si>
  <si>
    <t>(787) 203-6010</t>
  </si>
  <si>
    <t>Heric Borrero Rivera</t>
  </si>
  <si>
    <t>heric.borrero@upr.edu</t>
  </si>
  <si>
    <t>(939) 419-0475</t>
  </si>
  <si>
    <t>Valeria Romero Rivera</t>
  </si>
  <si>
    <t>valeria.romero2@upr.edu</t>
  </si>
  <si>
    <t>(787) 402-0669</t>
  </si>
  <si>
    <t>Asociación Universitaria de Antropología</t>
  </si>
  <si>
    <t>https://sociales.uprrp.edu/sociologia-antropologia/asociacion-universitaria-de-antropologia/</t>
  </si>
  <si>
    <t>Esther Colón Bermúdez</t>
  </si>
  <si>
    <t>esther.colon5@upr.edu</t>
  </si>
  <si>
    <t>(939) 253-6610</t>
  </si>
  <si>
    <t>Antonio Vélez Martínez</t>
  </si>
  <si>
    <t>antonio.velez7@upr.edu</t>
  </si>
  <si>
    <t>(787) 445-1717</t>
  </si>
  <si>
    <t>Glorian Marrero Maldonado</t>
  </si>
  <si>
    <t>glorian.marrero12@upr.edu</t>
  </si>
  <si>
    <t>(939) 227-6965</t>
  </si>
  <si>
    <t>Abner Trujillo Marrero</t>
  </si>
  <si>
    <t>abner.trujillo@upr.edu</t>
  </si>
  <si>
    <t>(787) 245-4928</t>
  </si>
  <si>
    <t>hilvia.ramos@upr.edu</t>
  </si>
  <si>
    <t xml:space="preserve">Asociación Estudiantil de Fútbol femenino Jerezanas </t>
  </si>
  <si>
    <t>futbol.jerezanas@gmail.com</t>
  </si>
  <si>
    <t>Jerezanas Fútbol: ig- @futboljerezanas</t>
  </si>
  <si>
    <t xml:space="preserve">Shamira Ortiz Andino </t>
  </si>
  <si>
    <t>shamira.ortiz@upr.edu</t>
  </si>
  <si>
    <t>(939) 272-6252</t>
  </si>
  <si>
    <t xml:space="preserve">Amanda Ayala Prado </t>
  </si>
  <si>
    <t>amanda.ayala3@upr.edu</t>
  </si>
  <si>
    <t>(787) 247-6673</t>
  </si>
  <si>
    <t xml:space="preserve">Yarielys Maldonado Ríos </t>
  </si>
  <si>
    <t>yarielys.maldonado@upr.edu</t>
  </si>
  <si>
    <t>(787) 378-2688</t>
  </si>
  <si>
    <t>Mariely E. Piñeiro Cedeño</t>
  </si>
  <si>
    <t>mariely.pineiro@upr.edu</t>
  </si>
  <si>
    <t>(787) 981-9572</t>
  </si>
  <si>
    <t>Julissa Iglesias Fragosa</t>
  </si>
  <si>
    <t>julissa.iglesias@upr.edu</t>
  </si>
  <si>
    <t>(939) 269-2400</t>
  </si>
  <si>
    <t>UPRRP GOLF (Club de Golf de la Universidad de Puerto Rico, Recinto de Rio Piedras)</t>
  </si>
  <si>
    <t>golfuprrp@gmail.com</t>
  </si>
  <si>
    <t>Whatsapp: Golf Universitario 2022 https://chat.whatsapp.com/DbqickcFy7I6xs73HKCcJM</t>
  </si>
  <si>
    <t>Julia Vélez González</t>
  </si>
  <si>
    <t>(787) 764-0000 ext. 87922</t>
  </si>
  <si>
    <t>julia.velez@upr.edu</t>
  </si>
  <si>
    <t>Gian P. Rivera Rivera</t>
  </si>
  <si>
    <t>gian.rivera3@upr.edu</t>
  </si>
  <si>
    <t>(787)  425-9919</t>
  </si>
  <si>
    <t>Nathaly M. Rosado Rivera</t>
  </si>
  <si>
    <t>nathaly.rosado@upr.edu</t>
  </si>
  <si>
    <t>(787) 948-7625</t>
  </si>
  <si>
    <t>Lynnette A. Martínez Rivera</t>
  </si>
  <si>
    <t>lynette.martinez2@upr.edu</t>
  </si>
  <si>
    <t>(787) 203-6233</t>
  </si>
  <si>
    <t>Álvaro J. Perdomo Pillot</t>
  </si>
  <si>
    <t>alvaro.perdomo@upr.edu</t>
  </si>
  <si>
    <t xml:space="preserve">(787)-407-853 </t>
  </si>
  <si>
    <t xml:space="preserve">Comunitarias </t>
  </si>
  <si>
    <t>NAMI on Campus UPRRP</t>
  </si>
  <si>
    <t>namioncampusuprrp@gmail.com</t>
  </si>
  <si>
    <t>@namioncampusuprrp en Instagram</t>
  </si>
  <si>
    <t>Areliz Quiñonez</t>
  </si>
  <si>
    <t>areliz.quinonez@upr.edu</t>
  </si>
  <si>
    <t>(787) 764-0000 ext. 86700</t>
  </si>
  <si>
    <t>Jahleel Torres Perez</t>
  </si>
  <si>
    <t>(787) 412-9318</t>
  </si>
  <si>
    <t>Jaylee Torres Medina</t>
  </si>
  <si>
    <t>jaylee.torres@upr.edu</t>
  </si>
  <si>
    <t>(787) 228-0367</t>
  </si>
  <si>
    <t>Darlene N. Carrero Morales</t>
  </si>
  <si>
    <t>darlene.carrero@upr.edu</t>
  </si>
  <si>
    <t>(787) 424-5428</t>
  </si>
  <si>
    <t xml:space="preserve">Alejandra Torres </t>
  </si>
  <si>
    <t>alejandra.torres9@upr.edu</t>
  </si>
  <si>
    <t>(787) 410-7340</t>
  </si>
  <si>
    <t>Arianna Rosario Colón</t>
  </si>
  <si>
    <t>arianna.rosario2@upr.edu</t>
  </si>
  <si>
    <t>(787) 308- 7390</t>
  </si>
  <si>
    <t>Patita Amiga</t>
  </si>
  <si>
    <t>patitaamigauprrp@outlook.es</t>
  </si>
  <si>
    <t>Instagram: patitaamigauprrp</t>
  </si>
  <si>
    <t>Paola A. Díaz O'Neill</t>
  </si>
  <si>
    <t>paola.diaz34@upr.edu</t>
  </si>
  <si>
    <t>(787) 943-9141</t>
  </si>
  <si>
    <t>Andrea N. Luque Martínez</t>
  </si>
  <si>
    <t>andrea.luque@upr.edu</t>
  </si>
  <si>
    <t>(787) 383-6117</t>
  </si>
  <si>
    <t>Andrea Capllonch Pérez</t>
  </si>
  <si>
    <t>andrea.capllonch@upr.edu</t>
  </si>
  <si>
    <t>(787) 981-9985</t>
  </si>
  <si>
    <t>Stella Calcaño Singul</t>
  </si>
  <si>
    <t>stella.calcano@upr.edu</t>
  </si>
  <si>
    <t>(787) 205-3166</t>
  </si>
  <si>
    <t>Axel Torres Cintrón</t>
  </si>
  <si>
    <t>axel.torres18@upr.edu</t>
  </si>
  <si>
    <t>(787) 981-0912</t>
  </si>
  <si>
    <t>Rotaract</t>
  </si>
  <si>
    <t>rotaractuprrp@gmail.com</t>
  </si>
  <si>
    <t>rotaractuprrp</t>
  </si>
  <si>
    <t>Alanis Díaz Nieves</t>
  </si>
  <si>
    <t>alanis.diaz4@upr.edu</t>
  </si>
  <si>
    <t>(787) 900-7401</t>
  </si>
  <si>
    <t>Alana Y. Alejando Vargas</t>
  </si>
  <si>
    <t>alana.alejandro@upr.edu</t>
  </si>
  <si>
    <t>(787) 564-1652</t>
  </si>
  <si>
    <t>ariana.alonso@upr.edu</t>
  </si>
  <si>
    <t>(787) 527-3712</t>
  </si>
  <si>
    <t>Ariana N. Alonso Arocho</t>
  </si>
  <si>
    <t>Nidia Rodríguez</t>
  </si>
  <si>
    <t>nidia.rodriguez@upr.edu</t>
  </si>
  <si>
    <t>(787) 414-6204</t>
  </si>
  <si>
    <t>Students for Life UPRRP</t>
  </si>
  <si>
    <t>studentsforlifepr@gmail.com</t>
  </si>
  <si>
    <t>@studentsforlife.pr</t>
  </si>
  <si>
    <t>Kamila Rodríguez Gómez</t>
  </si>
  <si>
    <t>kamila.rodriguez7@upr.edu</t>
  </si>
  <si>
    <t>(787) 233-1541</t>
  </si>
  <si>
    <t>https://linktr.ee/asapuprrp</t>
  </si>
  <si>
    <t>Kristie M. Torres Montero</t>
  </si>
  <si>
    <t>kristie.torres1@upr.edu</t>
  </si>
  <si>
    <t>(787) 633-3001</t>
  </si>
  <si>
    <t>Amanda I. Rodríguez León</t>
  </si>
  <si>
    <t>amanda.rodriguez24@upr.edu</t>
  </si>
  <si>
    <t>(939) 287-5080</t>
  </si>
  <si>
    <t>Jaleniz Suarez Pérez</t>
  </si>
  <si>
    <t>jaleniz.suarez@upr.edu</t>
  </si>
  <si>
    <t>(939) 414-6956</t>
  </si>
  <si>
    <t>Alexander Acevedo Jetter</t>
  </si>
  <si>
    <t>alexander.acevedo3@upr.edu</t>
  </si>
  <si>
    <t>(787) 557-0743</t>
  </si>
  <si>
    <t>Miciely C. Aponte Reyes</t>
  </si>
  <si>
    <t>miciely.aponte@upr.edu</t>
  </si>
  <si>
    <t>(787) 426-5013</t>
  </si>
  <si>
    <t>UPR Dance Team</t>
  </si>
  <si>
    <t>danceteamuprrp@gmail.com</t>
  </si>
  <si>
    <t>Instagram: uprdanceteam Facebook: UPR Dance Team</t>
  </si>
  <si>
    <t>Camillia Feliciano Marcano</t>
  </si>
  <si>
    <t>camilliafeliciano@upr.edu</t>
  </si>
  <si>
    <t>(787) 421-0987</t>
  </si>
  <si>
    <t>Derecho</t>
  </si>
  <si>
    <t>Pre-Law Society</t>
  </si>
  <si>
    <t>prelaw801@gmail.com</t>
  </si>
  <si>
    <t>https://linktr.ee/pls.uprrp</t>
  </si>
  <si>
    <t>Valerie K. Cruz Negrón</t>
  </si>
  <si>
    <t>valerie.cruz12@upr.edu</t>
  </si>
  <si>
    <t>(787) 640-8392</t>
  </si>
  <si>
    <t>Educación</t>
  </si>
  <si>
    <t xml:space="preserve">Asociación de Educadores Renovadores </t>
  </si>
  <si>
    <t>Lizzette M. Velázquez Rivera_</t>
  </si>
  <si>
    <t>lizzette.velzquez1@upr.edu</t>
  </si>
  <si>
    <t xml:space="preserve"> (787) 764-0000 ext. 89353</t>
  </si>
  <si>
    <t>aser.uprrp@gmail.com</t>
  </si>
  <si>
    <t>Instagram: aser.uprrp</t>
  </si>
  <si>
    <t>Angelí Torres Encarnación</t>
  </si>
  <si>
    <t>angeli.torres@upr.edu</t>
  </si>
  <si>
    <t>(787) 248-8899</t>
  </si>
  <si>
    <t>Ana Bauzá López</t>
  </si>
  <si>
    <t>ana.bauza1@upr.edu</t>
  </si>
  <si>
    <t>(787) 215-2293</t>
  </si>
  <si>
    <t>Jeriliz Ortiz Laboy</t>
  </si>
  <si>
    <t>jeriliz.ortiz@upr.edu</t>
  </si>
  <si>
    <t>(787) 689-0070</t>
  </si>
  <si>
    <t>Fraternidad</t>
  </si>
  <si>
    <t>Phi Eta Mu</t>
  </si>
  <si>
    <t>Presidentecs@phietamu.com</t>
  </si>
  <si>
    <t>www.phietamu.com</t>
  </si>
  <si>
    <t>Juan P. Marín Marrero</t>
  </si>
  <si>
    <t>juan.marin3@upr.edu</t>
  </si>
  <si>
    <t>(787) 472-9493</t>
  </si>
  <si>
    <t>Pedro R. Anca Fullana</t>
  </si>
  <si>
    <t>pedro.anca@upr.edu</t>
  </si>
  <si>
    <t>(787) 219-5721</t>
  </si>
  <si>
    <t>Fabian A.  Ruiz Vélez</t>
  </si>
  <si>
    <t>fabian.ruiz@upr.edu</t>
  </si>
  <si>
    <t>(787) 612-3200</t>
  </si>
  <si>
    <t>César R. Candelario Febles</t>
  </si>
  <si>
    <t>cesar.candelario@upr.edu</t>
  </si>
  <si>
    <t>(787) 628-5292</t>
  </si>
  <si>
    <t>Humanidades</t>
  </si>
  <si>
    <t>Asociación de Estudiantes de Geografía</t>
  </si>
  <si>
    <t>aegeouprrp@gmail.com</t>
  </si>
  <si>
    <t>aeguprrp - instagram</t>
  </si>
  <si>
    <t>Amilcar Vélez Flores</t>
  </si>
  <si>
    <t>amilcar.velez@upr.edu</t>
  </si>
  <si>
    <t>Zuleima Vázquez Carrillo</t>
  </si>
  <si>
    <t>zuleima.vazquez@upr.edu</t>
  </si>
  <si>
    <t>(787) 632-2708</t>
  </si>
  <si>
    <t>Asociación de Publicistas y Relacionistas Universitarios</t>
  </si>
  <si>
    <t>apruuprrp@gmail.com</t>
  </si>
  <si>
    <t>apruuprrp (Instagram y Facebook)</t>
  </si>
  <si>
    <t>Linoshtka Nieves Rodríguez</t>
  </si>
  <si>
    <t>Alejandra Cardona García</t>
  </si>
  <si>
    <t>alejandra.cardona3@upr.edu</t>
  </si>
  <si>
    <t>(787) 616-9686</t>
  </si>
  <si>
    <t xml:space="preserve">Patricia Santos </t>
  </si>
  <si>
    <t>patricia.santos2@upr.edu</t>
  </si>
  <si>
    <t>(787) 430-9522</t>
  </si>
  <si>
    <t>Asociación de Estudiantes de Drama-UPRRP</t>
  </si>
  <si>
    <t>asociaciondrama.uprrp@gmail.com</t>
  </si>
  <si>
    <t>instagram.com/elpalitodedrama/</t>
  </si>
  <si>
    <t>Efraín Piñeiro Díaz</t>
  </si>
  <si>
    <t>efrain.pineiro@upr.edu</t>
  </si>
  <si>
    <t>Salomé A. Ayers Sánchez</t>
  </si>
  <si>
    <t>salome.ayers@upr.edu</t>
  </si>
  <si>
    <t>(939) 599-2133</t>
  </si>
  <si>
    <t>Christopher K. Acosta Vélez</t>
  </si>
  <si>
    <t>christopher.acosta3@upr.edu</t>
  </si>
  <si>
    <t>(787) 394-2031</t>
  </si>
  <si>
    <t>Isabel Nájerrauriola Santiago</t>
  </si>
  <si>
    <t>isabel.najeraurriola@upr.edu</t>
  </si>
  <si>
    <t>(787) 428-2820</t>
  </si>
  <si>
    <t>Milena Laureano Molini</t>
  </si>
  <si>
    <t>milena.laureano@upr.edu</t>
  </si>
  <si>
    <t>(787) 610-4557</t>
  </si>
  <si>
    <t>Glenis A. Rivera Abreu</t>
  </si>
  <si>
    <t>glenis.rivera@upr.edu</t>
  </si>
  <si>
    <t>(787) 910-9205</t>
  </si>
  <si>
    <t>Wanda Reyes Vélez</t>
  </si>
  <si>
    <t>(787) 764-0000 ext. 85353</t>
  </si>
  <si>
    <t>wanda.reyes@upr.edu</t>
  </si>
  <si>
    <t>Asociación de Estudiantes de Historia del Arte</t>
  </si>
  <si>
    <t>María Teresa Ghigliotty Adames</t>
  </si>
  <si>
    <t>maria.ghigliotty@upr.edu</t>
  </si>
  <si>
    <t>(787) 764-0000 ext. 89609</t>
  </si>
  <si>
    <t>blogaeha@gmail.com</t>
  </si>
  <si>
    <t>Twitter: @aeha_uprrp Instagram: @aehaupr https://www.facebook.com/aeharte http://humanidades.uprrp.edu/puntodefuga/</t>
  </si>
  <si>
    <t>Laura S. López Bon</t>
  </si>
  <si>
    <t>laura.lopez13@upr.edu</t>
  </si>
  <si>
    <t>(787) 299-0497</t>
  </si>
  <si>
    <t>English Majors Association</t>
  </si>
  <si>
    <t>emauprrp@gmail.com</t>
  </si>
  <si>
    <t>Facebook: https://www.facebook.com/EMAUPRRP/</t>
  </si>
  <si>
    <t>Ariana De Jesús Pagán</t>
  </si>
  <si>
    <t>ariana.dejesus@upr.edu</t>
  </si>
  <si>
    <t>(787) 679-0373</t>
  </si>
  <si>
    <t>Otra</t>
  </si>
  <si>
    <t xml:space="preserve">American Medical Women's Association, UPRRP Chapter </t>
  </si>
  <si>
    <t xml:space="preserve">Ig: @amwauprrp </t>
  </si>
  <si>
    <t>amwauprrp@gmail.com</t>
  </si>
  <si>
    <t xml:space="preserve">Lynnette Martínez Rivera </t>
  </si>
  <si>
    <t>lynnette.martinez2@upr.edu</t>
  </si>
  <si>
    <t xml:space="preserve">Patricia Sánchez Orive </t>
  </si>
  <si>
    <t>patricia.sanchez7@upr.edu</t>
  </si>
  <si>
    <t>(787)-906-6813</t>
  </si>
  <si>
    <t>Nathalia Ortega Sánchez</t>
  </si>
  <si>
    <t>nathalia.ortega1@upr.edu</t>
  </si>
  <si>
    <t>(787) 948-0219</t>
  </si>
  <si>
    <t>Andrea Vargas Morales</t>
  </si>
  <si>
    <t>andrea.vargas10@upr.edu</t>
  </si>
  <si>
    <t>(787) 244-0251</t>
  </si>
  <si>
    <t>Desarrollo Profesional en Lenguas Extranjeras</t>
  </si>
  <si>
    <t>dpleuprrp@gmail.com</t>
  </si>
  <si>
    <t>https://www.instagram.com/dpleuprrp/</t>
  </si>
  <si>
    <t>Joshua E. Muñiz Rodríguez</t>
  </si>
  <si>
    <t>joshua.muniz@upr.edu</t>
  </si>
  <si>
    <t>(787) 554 -0689</t>
  </si>
  <si>
    <t>Recreativa</t>
  </si>
  <si>
    <t>Dungeons &amp; Dragons Club</t>
  </si>
  <si>
    <t>dnduprrp@gmail.com</t>
  </si>
  <si>
    <t>https://www.instagram.com/dnduprrp/</t>
  </si>
  <si>
    <t>Daniela Méndez Marxuach</t>
  </si>
  <si>
    <t>daniela.mendez@upr.edu</t>
  </si>
  <si>
    <t>(787)320-6282</t>
  </si>
  <si>
    <t>Religiosa</t>
  </si>
  <si>
    <t>Confraternidad Universitaria de Avivamiento</t>
  </si>
  <si>
    <t>confra.uprrp@gmail.com</t>
  </si>
  <si>
    <t>Facebook: https://www.facebook.com/confrariopiedras</t>
  </si>
  <si>
    <t>Carlieth F. La Luz Rodríguez</t>
  </si>
  <si>
    <t>carlieth.laluz@upr.edu</t>
  </si>
  <si>
    <t>(787) 412-4919</t>
  </si>
  <si>
    <t>(787) 764-00000 ext. 89442</t>
  </si>
  <si>
    <t>Yonaly C. Cruz Pérez</t>
  </si>
  <si>
    <t>yonaly.cruz@upr.edu</t>
  </si>
  <si>
    <t>(939) 866-9630</t>
  </si>
  <si>
    <t>John C. Peguero Martínez</t>
  </si>
  <si>
    <t>john.peguero@upr.edu</t>
  </si>
  <si>
    <t>(787) 470-7428</t>
  </si>
  <si>
    <t>Nazaret C. López Feliz</t>
  </si>
  <si>
    <t>nazaret.lopez@upr.edu</t>
  </si>
  <si>
    <t>(787) 518-7240</t>
  </si>
  <si>
    <t>Ariana Maldonado Mulero</t>
  </si>
  <si>
    <t>ariana.maldonado7@upr.edu</t>
  </si>
  <si>
    <t>(787) 309-8927</t>
  </si>
  <si>
    <t>Ministerio Cristiano Interdenominacional La Escalerita</t>
  </si>
  <si>
    <t>ministeriocristianolaescalerita@hotmail.com</t>
  </si>
  <si>
    <t>laescalerita_uprrp (Instagram)</t>
  </si>
  <si>
    <t>Yimayra Rivera Jorge</t>
  </si>
  <si>
    <t>yimayra.rivera@upr.edu</t>
  </si>
  <si>
    <t>(787) 405-1597</t>
  </si>
  <si>
    <t>Zorlisse Veguilla Valentín</t>
  </si>
  <si>
    <t>zorlisse.veguilla@upr.edu</t>
  </si>
  <si>
    <t>(939) 458-8576</t>
  </si>
  <si>
    <t>Valeria M. Maldonado Toledo</t>
  </si>
  <si>
    <t>valeria.maldonado8@upr.edu</t>
  </si>
  <si>
    <t>(939) 282-2166</t>
  </si>
  <si>
    <t>Joel A. Ortiz Ramos</t>
  </si>
  <si>
    <t>joel.ortiz15@upr.edu</t>
  </si>
  <si>
    <t>(787) 237-2108</t>
  </si>
  <si>
    <t>Julisvette Vázquez Figueroa</t>
  </si>
  <si>
    <t>julisvette.vazquez@upr.edu</t>
  </si>
  <si>
    <t>(787) 455-1254</t>
  </si>
  <si>
    <t>Unión Bautista Estudiantil</t>
  </si>
  <si>
    <t>sobrelarocapr@gmail.com</t>
  </si>
  <si>
    <t>https://www.facebook.com/Uni%C3%B3n-Bautista-Estudiantil-UBE-103811664494880/</t>
  </si>
  <si>
    <t>Óscar J. Bayona Bayona</t>
  </si>
  <si>
    <t>oscar.bayona@upr.edu</t>
  </si>
  <si>
    <t>Social</t>
  </si>
  <si>
    <t>Amnistía Internacional - Capítulo IUPI</t>
  </si>
  <si>
    <t>amnistia801@gmail.com</t>
  </si>
  <si>
    <t>Instagram: activismoestudiantilaipr</t>
  </si>
  <si>
    <t>Gabriel Galíndez Couvertier</t>
  </si>
  <si>
    <t>gabriel.galindez1@upr.edu</t>
  </si>
  <si>
    <t>(787) 530-2139</t>
  </si>
  <si>
    <t xml:space="preserve">Joshua A. Laureano Meléndez </t>
  </si>
  <si>
    <t>joshua.laureano@upr.edu</t>
  </si>
  <si>
    <t>(787) 974-8550</t>
  </si>
  <si>
    <t xml:space="preserve">Ariana S. Santiago Díaz </t>
  </si>
  <si>
    <t>ariana.santiago5@upr.edu</t>
  </si>
  <si>
    <t>(787) 672-6023</t>
  </si>
  <si>
    <t xml:space="preserve">Kiomarys N. Noble Pérez </t>
  </si>
  <si>
    <t>kiomarys.noble@upr.edu</t>
  </si>
  <si>
    <t>(787) 373-7037</t>
  </si>
  <si>
    <t>Wendall J. López Rodríguez</t>
  </si>
  <si>
    <t>wendall.lopez@upr.edu</t>
  </si>
  <si>
    <t>(787) 587-0587</t>
  </si>
  <si>
    <t>Organización Estudiantil de Lenguas Extranjeras</t>
  </si>
  <si>
    <t>ole.uprrp@gmail.com</t>
  </si>
  <si>
    <t>https://www.facebook.com/oleuprrp</t>
  </si>
  <si>
    <t>María D. Villanúa</t>
  </si>
  <si>
    <t>maria.villanua@upr.edu</t>
  </si>
  <si>
    <t>787-764-0000 ext. 89714</t>
  </si>
  <si>
    <t>Naomi Falú Guzmán</t>
  </si>
  <si>
    <t>naomi.falu@upr.edu</t>
  </si>
  <si>
    <t>(787) 392-0799</t>
  </si>
  <si>
    <t>National Society of Leadership and Success</t>
  </si>
  <si>
    <t>nslsuprrp@gmail.com</t>
  </si>
  <si>
    <t>nsls.org</t>
  </si>
  <si>
    <t>(787) 764-0000 ext. 87200</t>
  </si>
  <si>
    <t>Beatriz Rivera Cruz</t>
  </si>
  <si>
    <t>beatriz.rivera6@upr.edu</t>
  </si>
  <si>
    <t>Paola Figueroa Pratts</t>
  </si>
  <si>
    <t>paola.figueroa16@upr.edu</t>
  </si>
  <si>
    <t>(787) 224-0903</t>
  </si>
  <si>
    <t>Cultural</t>
  </si>
  <si>
    <t>Asociación de Estudiantes en Gestión Cultural (AEGC)</t>
  </si>
  <si>
    <t>AEGC.uprrp@gmail.com</t>
  </si>
  <si>
    <t>instagram: @AEGC.UPRRP facebook: Asociación de estudiantes de gestión cultural</t>
  </si>
  <si>
    <t>Aridni Z. Martínez Medina</t>
  </si>
  <si>
    <t>aridni.martinez@upr.edu</t>
  </si>
  <si>
    <t>(787) 425-1374</t>
  </si>
  <si>
    <t>Asociación Universitaria de Estudiantes Cooperativistas</t>
  </si>
  <si>
    <t>acoopuprrp@gmail.com</t>
  </si>
  <si>
    <t>https://www.facebook.com/acoopuprrp/</t>
  </si>
  <si>
    <t>Elba Echevarría Díaz</t>
  </si>
  <si>
    <t>elba.echevarria@upr.edu</t>
  </si>
  <si>
    <t>(787) 764-0000 ext. 87392</t>
  </si>
  <si>
    <t>Bryant Martínez Colón</t>
  </si>
  <si>
    <t>bryant.martinez@upr.edu</t>
  </si>
  <si>
    <t>(787) 923-3466</t>
  </si>
  <si>
    <t>Asociación Estudiantil de Bellas Artes</t>
  </si>
  <si>
    <t>aebauprrp@gmail.com</t>
  </si>
  <si>
    <t>instagram: aeba.uprrp - twitter: aebauprrp</t>
  </si>
  <si>
    <t>Arianna Rosario Valentín</t>
  </si>
  <si>
    <t>arianna.rosario@upr.edu</t>
  </si>
  <si>
    <t>(787) 412-7077</t>
  </si>
  <si>
    <t>Alondra Diaz Serrano</t>
  </si>
  <si>
    <t>(787) 408-2036</t>
  </si>
  <si>
    <t>alondra.diaz16@upr.edu</t>
  </si>
  <si>
    <t>Sebastián Román Soto</t>
  </si>
  <si>
    <t>sebastian.roman4@upr.edu</t>
  </si>
  <si>
    <t>(939) 218-5307</t>
  </si>
  <si>
    <t>(787) 320-6282</t>
  </si>
  <si>
    <t>Adriana Nieves Pacheco</t>
  </si>
  <si>
    <t>adriana.nieves7@upr.edu</t>
  </si>
  <si>
    <t>(787) 599-7518</t>
  </si>
  <si>
    <t>Asociación Premédica de Puerto Rico</t>
  </si>
  <si>
    <t>Apremedicapr@gmail.com</t>
  </si>
  <si>
    <t>https://www.instagram.com/apremedicapr/</t>
  </si>
  <si>
    <t>Adriana M. Arroyo Villegas</t>
  </si>
  <si>
    <t>adriana.arroyo7@upr.edu</t>
  </si>
  <si>
    <t>(939) 228-9344</t>
  </si>
  <si>
    <t>Friends of MSF UPRRP</t>
  </si>
  <si>
    <t>friendsofmsfuprrp@gmail.com</t>
  </si>
  <si>
    <t>frienfsmsfuprrp</t>
  </si>
  <si>
    <t xml:space="preserve">Andrea N. Padilla Bou </t>
  </si>
  <si>
    <t>Diego E. Otero Santiago</t>
  </si>
  <si>
    <t>diego.otero1@upr.edu</t>
  </si>
  <si>
    <t>(787) 306-8630</t>
  </si>
  <si>
    <t xml:space="preserve">Giulianna F. Rivera Lanza </t>
  </si>
  <si>
    <t>Gabriela M. Arroyo Figueroa</t>
  </si>
  <si>
    <t>Verónica Morales Quintana</t>
  </si>
  <si>
    <t>veronica.morales12@upr.edu</t>
  </si>
  <si>
    <t>(787) 567-9608</t>
  </si>
  <si>
    <t>Wings Of Leadership Student Association</t>
  </si>
  <si>
    <t>wolsassociation@gmail.com</t>
  </si>
  <si>
    <t>https://www.facebook.com/wingsofleadershipPR</t>
  </si>
  <si>
    <t>Katian Cruz Pagán</t>
  </si>
  <si>
    <t>katian.cruz@upr.edu</t>
  </si>
  <si>
    <t>(787) 943-7017</t>
  </si>
  <si>
    <t>MEDLIFE UPRRP</t>
  </si>
  <si>
    <t>medlifeuprrp@gmail.com</t>
  </si>
  <si>
    <t>medlifeuprrp</t>
  </si>
  <si>
    <t>Adriana C. Barreiro Rosario</t>
  </si>
  <si>
    <t>adriana.barreiro1@upr.edu</t>
  </si>
  <si>
    <t>(787) 408-7194</t>
  </si>
  <si>
    <t>Salut Vito</t>
  </si>
  <si>
    <t>salutvitopr@gmail.com</t>
  </si>
  <si>
    <t>@salutvito Instagram</t>
  </si>
  <si>
    <t>mariadelmar.conde@upr.edu</t>
  </si>
  <si>
    <t>(787) 69-6515</t>
  </si>
  <si>
    <t>Mariela V. Pérez Otero</t>
  </si>
  <si>
    <t>Mariadelmar Conde Álvarez</t>
  </si>
  <si>
    <t>mariela.perez10@upr.edu</t>
  </si>
  <si>
    <t>(787) 632-1265</t>
  </si>
  <si>
    <t>Fabiola Norat Veguilla</t>
  </si>
  <si>
    <t>fabiola.norat@upr.edu</t>
  </si>
  <si>
    <t>(787) 319-7327</t>
  </si>
  <si>
    <t>Jóvenes Cristianos Universitarios</t>
  </si>
  <si>
    <t>jcuupr@yahoo.com</t>
  </si>
  <si>
    <t>https://www.facebook.com/JCUUPR</t>
  </si>
  <si>
    <t>(787) 764-0000 ext. 88363</t>
  </si>
  <si>
    <t>Humberto Ortiz Zuazaga</t>
  </si>
  <si>
    <t>humberto.ortiz@upr.edu</t>
  </si>
  <si>
    <t>Nicole Villegas Reyes</t>
  </si>
  <si>
    <t>nicole.villegas1@upr.edu</t>
  </si>
  <si>
    <t>(787) 617-9127</t>
  </si>
  <si>
    <t xml:space="preserve">Social </t>
  </si>
  <si>
    <t>Asociación de Estudiantes de Trabajo Social</t>
  </si>
  <si>
    <t>asocetsuprrp@gmail.com</t>
  </si>
  <si>
    <t xml:space="preserve">Facebook: Asociación de Estudiantes de Trabajo Social UPRRP y en Instagram: @aetsuprrp_ </t>
  </si>
  <si>
    <t xml:space="preserve">Nancy Viana Vázquez </t>
  </si>
  <si>
    <t>nancy.vianavazquez@upr.edu</t>
  </si>
  <si>
    <t>Yarimar Ayala Ortiz</t>
  </si>
  <si>
    <t>yarimar.ayala@upr.edu</t>
  </si>
  <si>
    <t>(787)702-9449</t>
  </si>
  <si>
    <t>Natalia Rivera González</t>
  </si>
  <si>
    <t>natalia.rivera70@upr.edu</t>
  </si>
  <si>
    <t>(939) 428-4150</t>
  </si>
  <si>
    <t>Adalys Hernández Rodríguez</t>
  </si>
  <si>
    <t>adalys.hernandez1@upr.edu</t>
  </si>
  <si>
    <t>(787) 402-6070</t>
  </si>
  <si>
    <t>Lakshmi K.  Corretjer Pérez</t>
  </si>
  <si>
    <t>lakshmi.corretjer@upr.edu</t>
  </si>
  <si>
    <t>(787) 619-4117</t>
  </si>
  <si>
    <t>Ariadna Z. Rosado Rodríguez</t>
  </si>
  <si>
    <t>ariadna.rosado@upr.edu</t>
  </si>
  <si>
    <t>(939) 439-8872</t>
  </si>
  <si>
    <t>Sociedad Nacional de Honor de Biología Beta Beta Beta - Capítulo Zeta Gamma</t>
  </si>
  <si>
    <t>tribeta.uprrp@upr.edu</t>
  </si>
  <si>
    <t>https://www.tribeta.org, Instagram: @tribetauprrp, Facebook: TriBeta UPRRP</t>
  </si>
  <si>
    <t>imilce.rodriguez1@upr.edu</t>
  </si>
  <si>
    <t>787-764-0000  ext. 88140</t>
  </si>
  <si>
    <t>Diego A. Laboy Morales</t>
  </si>
  <si>
    <t>diego.laboy@upr.edu</t>
  </si>
  <si>
    <t>(939) 891-9026</t>
  </si>
  <si>
    <t>Lillian M. Florián Alsina</t>
  </si>
  <si>
    <t>lillian.florian@upr.edu</t>
  </si>
  <si>
    <t>(787) 240-3949</t>
  </si>
  <si>
    <t>María C. Santamaría Fuentes</t>
  </si>
  <si>
    <t>maria.santamaria1@upr.edu</t>
  </si>
  <si>
    <t>(939) 777-6228</t>
  </si>
  <si>
    <t>John A. Florian Alsina</t>
  </si>
  <si>
    <t>john.florian@upr.edu</t>
  </si>
  <si>
    <t>(787) 552-9059</t>
  </si>
  <si>
    <t xml:space="preserve">                                                       </t>
  </si>
  <si>
    <t>(787) 764-0000 ext. 87726</t>
  </si>
  <si>
    <t>(787) 764-0000 ext. 87789</t>
  </si>
  <si>
    <t>EduGenet</t>
  </si>
  <si>
    <t>edugenet.uprrp@gmail.com</t>
  </si>
  <si>
    <t>edugenet_rp</t>
  </si>
  <si>
    <t>Luzmarie Díaz Cabán</t>
  </si>
  <si>
    <t>luzmarie.diaz@upr.edu</t>
  </si>
  <si>
    <t>(787) 678-6629</t>
  </si>
  <si>
    <t>Paola A. Chamorro Diazgranados</t>
  </si>
  <si>
    <t>Verónica Sánchez González</t>
  </si>
  <si>
    <t>veronica.sanchez5@upr.edu</t>
  </si>
  <si>
    <t>(787) 361-9451</t>
  </si>
  <si>
    <t>Alberto Rivera Cabrera</t>
  </si>
  <si>
    <t>alberto.rivera40@upr.edu</t>
  </si>
  <si>
    <t>(787) 631-9590</t>
  </si>
  <si>
    <t>Melannie Moreno Rolón</t>
  </si>
  <si>
    <t>melannie.moreno@upr.edu</t>
  </si>
  <si>
    <t>(939) 250-6579</t>
  </si>
  <si>
    <t xml:space="preserve">UNIVERSIDAD DE PUERTO RICO, RECINTO DE RIO PIEDRAS </t>
  </si>
  <si>
    <t xml:space="preserve">                                    Año Académico 2022-2023</t>
  </si>
  <si>
    <t xml:space="preserve">                                                                                                                   Directorio de Organizaciones Estudiantiles Reconocidas y sus Consejeros</t>
  </si>
  <si>
    <t xml:space="preserve">Financial Management Association </t>
  </si>
  <si>
    <t>fma.rp@upr.edu</t>
  </si>
  <si>
    <t>Instagram: fma_uprrp</t>
  </si>
  <si>
    <t>Kurt A. Schnindler</t>
  </si>
  <si>
    <t>kurt.schindler@upr.edu</t>
  </si>
  <si>
    <t>Sergio Zahra Montana</t>
  </si>
  <si>
    <t>sergiozahra.zahra@upr.edu</t>
  </si>
  <si>
    <t>(939) 223 - 3167</t>
  </si>
  <si>
    <t>(787) 764-0000 ext. 87277</t>
  </si>
  <si>
    <t>Taller de Teatro Lírico</t>
  </si>
  <si>
    <t>tallerteatroliricouprrp@gmail.com</t>
  </si>
  <si>
    <t>https://www.facebook.com/tallerteatroliricoUPRRP o https://www.instagram.com/tallerdeteatroliricouprrp/</t>
  </si>
  <si>
    <t>María J. Curcio López</t>
  </si>
  <si>
    <t>maria.curcio@upr.edu</t>
  </si>
  <si>
    <t>(787) 201-3196</t>
  </si>
  <si>
    <t>Gisela Álvarez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</si>
</sst>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202124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/>
    </xf>
    <xf numFmtId="0" fontId="2" fillId="0" borderId="0" xfId="0" applyFont="1"/>
    <xf numFmtId="0" fontId="4" fillId="0" borderId="0" xfId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1" applyAlignment="1">
      <alignment wrapText="1"/>
    </xf>
    <xf numFmtId="0" fontId="6" fillId="0" borderId="0" xfId="1" applyFont="1"/>
    <xf numFmtId="0" fontId="7" fillId="0" borderId="0" xfId="1" applyFont="1"/>
    <xf numFmtId="0" fontId="2" fillId="0" borderId="0" xfId="0" applyFont="1" applyAlignment="1">
      <alignment horizontal="center"/>
    </xf>
    <xf numFmtId="0" fontId="4" fillId="0" borderId="0" xfId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247650</xdr:rowOff>
    </xdr:from>
    <xdr:to>
      <xdr:col>7</xdr:col>
      <xdr:colOff>1780453</xdr:colOff>
      <xdr:row>6</xdr:row>
      <xdr:rowOff>111195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5B3AC39-C4F9-4C35-A6D1-E83DA0C65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3725" y="247650"/>
          <a:ext cx="1561378" cy="138754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666749</xdr:colOff>
      <xdr:row>0</xdr:row>
      <xdr:rowOff>0</xdr:rowOff>
    </xdr:from>
    <xdr:to>
      <xdr:col>2</xdr:col>
      <xdr:colOff>2752724</xdr:colOff>
      <xdr:row>7</xdr:row>
      <xdr:rowOff>181941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5B50A9-3C4C-4139-9793-9E127F2ED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49" y="0"/>
          <a:ext cx="2085975" cy="1896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hosa.uprrp@gmail.com" TargetMode="External"/><Relationship Id="rId299" Type="http://schemas.openxmlformats.org/officeDocument/2006/relationships/hyperlink" Target="mailto:ministeriocristianolaescalerita@hotmail.com" TargetMode="External"/><Relationship Id="rId21" Type="http://schemas.openxmlformats.org/officeDocument/2006/relationships/hyperlink" Target="mailto:mavel.fernandez@upr.edu" TargetMode="External"/><Relationship Id="rId63" Type="http://schemas.openxmlformats.org/officeDocument/2006/relationships/hyperlink" Target="mailto:raiza.vargas@upr.edu" TargetMode="External"/><Relationship Id="rId159" Type="http://schemas.openxmlformats.org/officeDocument/2006/relationships/hyperlink" Target="mailto:ingrid.montes2@upr.edu" TargetMode="External"/><Relationship Id="rId324" Type="http://schemas.openxmlformats.org/officeDocument/2006/relationships/hyperlink" Target="mailto:aebauprrp@gmail.com" TargetMode="External"/><Relationship Id="rId366" Type="http://schemas.openxmlformats.org/officeDocument/2006/relationships/hyperlink" Target="mailto:alberto.rivera40@upr.edu" TargetMode="External"/><Relationship Id="rId170" Type="http://schemas.openxmlformats.org/officeDocument/2006/relationships/hyperlink" Target="mailto:adriana.rodriguez51@upr.edu" TargetMode="External"/><Relationship Id="rId226" Type="http://schemas.openxmlformats.org/officeDocument/2006/relationships/hyperlink" Target="mailto:jahleel.torres@upr.edu" TargetMode="External"/><Relationship Id="rId268" Type="http://schemas.openxmlformats.org/officeDocument/2006/relationships/hyperlink" Target="mailto:zuleima.vazquez@upr.edu" TargetMode="External"/><Relationship Id="rId32" Type="http://schemas.openxmlformats.org/officeDocument/2006/relationships/hyperlink" Target="mailto:roxiann.marquez@upr.edu" TargetMode="External"/><Relationship Id="rId74" Type="http://schemas.openxmlformats.org/officeDocument/2006/relationships/hyperlink" Target="mailto:camila.calzada@upr.edu" TargetMode="External"/><Relationship Id="rId128" Type="http://schemas.openxmlformats.org/officeDocument/2006/relationships/hyperlink" Target="mailto:maria.bonilla5@upr.edu" TargetMode="External"/><Relationship Id="rId335" Type="http://schemas.openxmlformats.org/officeDocument/2006/relationships/hyperlink" Target="mailto:giulianna.rivera@upr.edu" TargetMode="External"/><Relationship Id="rId5" Type="http://schemas.openxmlformats.org/officeDocument/2006/relationships/hyperlink" Target="mailto:jahleel.torres@upr.edu" TargetMode="External"/><Relationship Id="rId181" Type="http://schemas.openxmlformats.org/officeDocument/2006/relationships/hyperlink" Target="mailto:aneris.aponte@upr.edu" TargetMode="External"/><Relationship Id="rId237" Type="http://schemas.openxmlformats.org/officeDocument/2006/relationships/hyperlink" Target="mailto:rotaractuprrp@gmail.com" TargetMode="External"/><Relationship Id="rId279" Type="http://schemas.openxmlformats.org/officeDocument/2006/relationships/hyperlink" Target="mailto:wanda.reyes@upr.edu" TargetMode="External"/><Relationship Id="rId43" Type="http://schemas.openxmlformats.org/officeDocument/2006/relationships/hyperlink" Target="mailto:angelie.flores@upr.edu" TargetMode="External"/><Relationship Id="rId139" Type="http://schemas.openxmlformats.org/officeDocument/2006/relationships/hyperlink" Target="mailto:nicolas.ortega@upr.edu" TargetMode="External"/><Relationship Id="rId290" Type="http://schemas.openxmlformats.org/officeDocument/2006/relationships/hyperlink" Target="mailto:joshua.muniz@upr.edu" TargetMode="External"/><Relationship Id="rId304" Type="http://schemas.openxmlformats.org/officeDocument/2006/relationships/hyperlink" Target="mailto:julisvette.vazquez@upr.edu" TargetMode="External"/><Relationship Id="rId346" Type="http://schemas.openxmlformats.org/officeDocument/2006/relationships/hyperlink" Target="mailto:jcuupr@yahoo.com" TargetMode="External"/><Relationship Id="rId85" Type="http://schemas.openxmlformats.org/officeDocument/2006/relationships/hyperlink" Target="https://www.facebook.com/AEGBUPRRP" TargetMode="External"/><Relationship Id="rId150" Type="http://schemas.openxmlformats.org/officeDocument/2006/relationships/hyperlink" Target="mailto:ariana.montesino@upr.edu" TargetMode="External"/><Relationship Id="rId192" Type="http://schemas.openxmlformats.org/officeDocument/2006/relationships/hyperlink" Target="mailto:indira.luciano@upr.edu" TargetMode="External"/><Relationship Id="rId206" Type="http://schemas.openxmlformats.org/officeDocument/2006/relationships/hyperlink" Target="https://sociales.uprrp.edu/sociologia-antropologia/asociacion-universitaria-de-antropologia/" TargetMode="External"/><Relationship Id="rId248" Type="http://schemas.openxmlformats.org/officeDocument/2006/relationships/hyperlink" Target="mailto:amanda.rodriguez24@upr.edu" TargetMode="External"/><Relationship Id="rId12" Type="http://schemas.openxmlformats.org/officeDocument/2006/relationships/hyperlink" Target="https://www.aecrp.com/" TargetMode="External"/><Relationship Id="rId108" Type="http://schemas.openxmlformats.org/officeDocument/2006/relationships/hyperlink" Target="mailto:circulonutricionupr@gmail.com" TargetMode="External"/><Relationship Id="rId315" Type="http://schemas.openxmlformats.org/officeDocument/2006/relationships/hyperlink" Target="mailto:naomi.falu@upr.edu" TargetMode="External"/><Relationship Id="rId357" Type="http://schemas.openxmlformats.org/officeDocument/2006/relationships/hyperlink" Target="mailto:imilce.rodriguez1@upr.edu" TargetMode="External"/><Relationship Id="rId54" Type="http://schemas.openxmlformats.org/officeDocument/2006/relationships/hyperlink" Target="mailto:gabriel.santiago21@upr.edu" TargetMode="External"/><Relationship Id="rId96" Type="http://schemas.openxmlformats.org/officeDocument/2006/relationships/hyperlink" Target="mailto:grardo.arroyo1@upr.edu" TargetMode="External"/><Relationship Id="rId161" Type="http://schemas.openxmlformats.org/officeDocument/2006/relationships/hyperlink" Target="mailto:giulianna.rivera@upr.edu" TargetMode="External"/><Relationship Id="rId217" Type="http://schemas.openxmlformats.org/officeDocument/2006/relationships/hyperlink" Target="mailto:julissa.iglesias@upr.edu" TargetMode="External"/><Relationship Id="rId259" Type="http://schemas.openxmlformats.org/officeDocument/2006/relationships/hyperlink" Target="mailto:ana.bauza1@upr.edu" TargetMode="External"/><Relationship Id="rId23" Type="http://schemas.openxmlformats.org/officeDocument/2006/relationships/hyperlink" Target="mailto:eddy.barranco@upr.edu" TargetMode="External"/><Relationship Id="rId119" Type="http://schemas.openxmlformats.org/officeDocument/2006/relationships/hyperlink" Target="mailto:luis.alonso3@upr.edu" TargetMode="External"/><Relationship Id="rId270" Type="http://schemas.openxmlformats.org/officeDocument/2006/relationships/hyperlink" Target="mailto:alejandra.cardona3@upr.edu" TargetMode="External"/><Relationship Id="rId326" Type="http://schemas.openxmlformats.org/officeDocument/2006/relationships/hyperlink" Target="mailto:alondra.diaz16@upr.edu" TargetMode="External"/><Relationship Id="rId65" Type="http://schemas.openxmlformats.org/officeDocument/2006/relationships/hyperlink" Target="mailto:ingrid.montes2@upr.edu" TargetMode="External"/><Relationship Id="rId130" Type="http://schemas.openxmlformats.org/officeDocument/2006/relationships/hyperlink" Target="mailto:paola.chamorro@upr.edu" TargetMode="External"/><Relationship Id="rId368" Type="http://schemas.openxmlformats.org/officeDocument/2006/relationships/hyperlink" Target="mailto:fma.rp@upr.edu" TargetMode="External"/><Relationship Id="rId172" Type="http://schemas.openxmlformats.org/officeDocument/2006/relationships/hyperlink" Target="mailto:alexandra.rosa2@upr.edu" TargetMode="External"/><Relationship Id="rId228" Type="http://schemas.openxmlformats.org/officeDocument/2006/relationships/hyperlink" Target="mailto:darlene.carrero@upr.edu" TargetMode="External"/><Relationship Id="rId281" Type="http://schemas.openxmlformats.org/officeDocument/2006/relationships/hyperlink" Target="mailto:emauprrp@gmail.com" TargetMode="External"/><Relationship Id="rId337" Type="http://schemas.openxmlformats.org/officeDocument/2006/relationships/hyperlink" Target="mailto:veronica.morales12@upr.edu" TargetMode="External"/><Relationship Id="rId34" Type="http://schemas.openxmlformats.org/officeDocument/2006/relationships/hyperlink" Target="mailto:valeria.velez10@upr.edu" TargetMode="External"/><Relationship Id="rId76" Type="http://schemas.openxmlformats.org/officeDocument/2006/relationships/hyperlink" Target="mailto:jose.tous2@upr.edu" TargetMode="External"/><Relationship Id="rId141" Type="http://schemas.openxmlformats.org/officeDocument/2006/relationships/hyperlink" Target="mailto:lorens.carrasquillo@upr.edu" TargetMode="External"/><Relationship Id="rId7" Type="http://schemas.openxmlformats.org/officeDocument/2006/relationships/hyperlink" Target="mailto:amauprrp@gmail.com" TargetMode="External"/><Relationship Id="rId183" Type="http://schemas.openxmlformats.org/officeDocument/2006/relationships/hyperlink" Target="mailto:aatletismouprrp@gmail.com" TargetMode="External"/><Relationship Id="rId239" Type="http://schemas.openxmlformats.org/officeDocument/2006/relationships/hyperlink" Target="mailto:alanis.diaz4@upr.edu" TargetMode="External"/><Relationship Id="rId250" Type="http://schemas.openxmlformats.org/officeDocument/2006/relationships/hyperlink" Target="mailto:alexander.acevedo3@upr.edu" TargetMode="External"/><Relationship Id="rId292" Type="http://schemas.openxmlformats.org/officeDocument/2006/relationships/hyperlink" Target="mailto:daniela.mendez@upr.edu" TargetMode="External"/><Relationship Id="rId306" Type="http://schemas.openxmlformats.org/officeDocument/2006/relationships/hyperlink" Target="mailto:oscar.bayona@upr.edu" TargetMode="External"/><Relationship Id="rId45" Type="http://schemas.openxmlformats.org/officeDocument/2006/relationships/hyperlink" Target="mailto:yeishmary.soto@upr.edu" TargetMode="External"/><Relationship Id="rId87" Type="http://schemas.openxmlformats.org/officeDocument/2006/relationships/hyperlink" Target="mailto:edwin.pena1@upr.edu" TargetMode="External"/><Relationship Id="rId110" Type="http://schemas.openxmlformats.org/officeDocument/2006/relationships/hyperlink" Target="mailto:nancelys.rodriguez@upr.edu" TargetMode="External"/><Relationship Id="rId348" Type="http://schemas.openxmlformats.org/officeDocument/2006/relationships/hyperlink" Target="mailto:nicole.villegas1@upr.edu" TargetMode="External"/><Relationship Id="rId152" Type="http://schemas.openxmlformats.org/officeDocument/2006/relationships/hyperlink" Target="mailto:sea.upr@gmail.com" TargetMode="External"/><Relationship Id="rId194" Type="http://schemas.openxmlformats.org/officeDocument/2006/relationships/hyperlink" Target="mailto:ausuprrp1.@gmail.com" TargetMode="External"/><Relationship Id="rId208" Type="http://schemas.openxmlformats.org/officeDocument/2006/relationships/hyperlink" Target="mailto:esther.colon5@upr.edu" TargetMode="External"/><Relationship Id="rId261" Type="http://schemas.openxmlformats.org/officeDocument/2006/relationships/hyperlink" Target="mailto:Presidentecs@phietamu.com" TargetMode="External"/><Relationship Id="rId14" Type="http://schemas.openxmlformats.org/officeDocument/2006/relationships/hyperlink" Target="mailto:frances.vazquez6@upr.edu" TargetMode="External"/><Relationship Id="rId56" Type="http://schemas.openxmlformats.org/officeDocument/2006/relationships/hyperlink" Target="mailto:cynthia.rivera15@upr.edu" TargetMode="External"/><Relationship Id="rId317" Type="http://schemas.openxmlformats.org/officeDocument/2006/relationships/hyperlink" Target="mailto:beatriz.rivera6@upr.edu" TargetMode="External"/><Relationship Id="rId359" Type="http://schemas.openxmlformats.org/officeDocument/2006/relationships/hyperlink" Target="mailto:lillian.florian@upr.edu" TargetMode="External"/><Relationship Id="rId98" Type="http://schemas.openxmlformats.org/officeDocument/2006/relationships/hyperlink" Target="mailto:monica.haddock@upr.edu" TargetMode="External"/><Relationship Id="rId121" Type="http://schemas.openxmlformats.org/officeDocument/2006/relationships/hyperlink" Target="mailto:luz.rivera27@upr.edu" TargetMode="External"/><Relationship Id="rId163" Type="http://schemas.openxmlformats.org/officeDocument/2006/relationships/hyperlink" Target="mailto:gabriela.arroyo2@upr.edu" TargetMode="External"/><Relationship Id="rId219" Type="http://schemas.openxmlformats.org/officeDocument/2006/relationships/hyperlink" Target="mailto:julia.velez@upr.edu" TargetMode="External"/><Relationship Id="rId370" Type="http://schemas.openxmlformats.org/officeDocument/2006/relationships/hyperlink" Target="mailto:sergiozahra.zahra@upr.edu" TargetMode="External"/><Relationship Id="rId230" Type="http://schemas.openxmlformats.org/officeDocument/2006/relationships/hyperlink" Target="mailto:arianna.rosario2@upr.edu" TargetMode="External"/><Relationship Id="rId25" Type="http://schemas.openxmlformats.org/officeDocument/2006/relationships/hyperlink" Target="mailto:juan.pena2@upr.edu" TargetMode="External"/><Relationship Id="rId67" Type="http://schemas.openxmlformats.org/officeDocument/2006/relationships/hyperlink" Target="mailto:ambar.llanos@upr.edu" TargetMode="External"/><Relationship Id="rId272" Type="http://schemas.openxmlformats.org/officeDocument/2006/relationships/hyperlink" Target="mailto:asociaciondrama.uprrp@gmail.com" TargetMode="External"/><Relationship Id="rId328" Type="http://schemas.openxmlformats.org/officeDocument/2006/relationships/hyperlink" Target="mailto:daniela.mendez@upr.edu" TargetMode="External"/><Relationship Id="rId132" Type="http://schemas.openxmlformats.org/officeDocument/2006/relationships/hyperlink" Target="mailto:angelica.cruz14@upr.edu" TargetMode="External"/><Relationship Id="rId174" Type="http://schemas.openxmlformats.org/officeDocument/2006/relationships/hyperlink" Target="mailto:charelisse.guevara@upr.edu" TargetMode="External"/><Relationship Id="rId241" Type="http://schemas.openxmlformats.org/officeDocument/2006/relationships/hyperlink" Target="mailto:ariana.alonso@upr.edu" TargetMode="External"/><Relationship Id="rId36" Type="http://schemas.openxmlformats.org/officeDocument/2006/relationships/hyperlink" Target="mailto:ariana.vinas@upr.edu" TargetMode="External"/><Relationship Id="rId283" Type="http://schemas.openxmlformats.org/officeDocument/2006/relationships/hyperlink" Target="mailto:amwauprrp@gmail.com" TargetMode="External"/><Relationship Id="rId339" Type="http://schemas.openxmlformats.org/officeDocument/2006/relationships/hyperlink" Target="mailto:katian.cruz@upr.edu" TargetMode="External"/><Relationship Id="rId78" Type="http://schemas.openxmlformats.org/officeDocument/2006/relationships/hyperlink" Target="mailto:amie.uprrp@upr.edu" TargetMode="External"/><Relationship Id="rId99" Type="http://schemas.openxmlformats.org/officeDocument/2006/relationships/hyperlink" Target="mailto:natasha.jimenez1@upr.edu" TargetMode="External"/><Relationship Id="rId101" Type="http://schemas.openxmlformats.org/officeDocument/2006/relationships/hyperlink" Target="https://www.facebook.com/agquprrp" TargetMode="External"/><Relationship Id="rId122" Type="http://schemas.openxmlformats.org/officeDocument/2006/relationships/hyperlink" Target="mailto:valerie.duran@upr.edu" TargetMode="External"/><Relationship Id="rId143" Type="http://schemas.openxmlformats.org/officeDocument/2006/relationships/hyperlink" Target="mailto:victoria.reyes1@upr.edu" TargetMode="External"/><Relationship Id="rId164" Type="http://schemas.openxmlformats.org/officeDocument/2006/relationships/hyperlink" Target="mailto:sebastian.morales10@upr.edu" TargetMode="External"/><Relationship Id="rId185" Type="http://schemas.openxmlformats.org/officeDocument/2006/relationships/hyperlink" Target="mailto:adpu.pr@gmail.com" TargetMode="External"/><Relationship Id="rId350" Type="http://schemas.openxmlformats.org/officeDocument/2006/relationships/hyperlink" Target="mailto:nancy.vianavazquez@upr.edu" TargetMode="External"/><Relationship Id="rId371" Type="http://schemas.openxmlformats.org/officeDocument/2006/relationships/hyperlink" Target="mailto:tallerteatroliricouprrp@gmail.com" TargetMode="External"/><Relationship Id="rId9" Type="http://schemas.openxmlformats.org/officeDocument/2006/relationships/hyperlink" Target="mailto:myra.perez@upr.edu" TargetMode="External"/><Relationship Id="rId210" Type="http://schemas.openxmlformats.org/officeDocument/2006/relationships/hyperlink" Target="mailto:abner.trujillo@upr.edu" TargetMode="External"/><Relationship Id="rId26" Type="http://schemas.openxmlformats.org/officeDocument/2006/relationships/hyperlink" Target="mailto:coem.uprrp@upr.edu" TargetMode="External"/><Relationship Id="rId231" Type="http://schemas.openxmlformats.org/officeDocument/2006/relationships/hyperlink" Target="mailto:patitaamigauprrp@outlook.es" TargetMode="External"/><Relationship Id="rId252" Type="http://schemas.openxmlformats.org/officeDocument/2006/relationships/hyperlink" Target="mailto:danceteamuprrp@gmail.com" TargetMode="External"/><Relationship Id="rId273" Type="http://schemas.openxmlformats.org/officeDocument/2006/relationships/hyperlink" Target="mailto:efrain.pineiro@upr.edu" TargetMode="External"/><Relationship Id="rId294" Type="http://schemas.openxmlformats.org/officeDocument/2006/relationships/hyperlink" Target="mailto:carlieth.laluz@upr.edu" TargetMode="External"/><Relationship Id="rId308" Type="http://schemas.openxmlformats.org/officeDocument/2006/relationships/hyperlink" Target="mailto:gabriel.galindez1@upr.edu" TargetMode="External"/><Relationship Id="rId329" Type="http://schemas.openxmlformats.org/officeDocument/2006/relationships/hyperlink" Target="mailto:adriana.nieves7@upr.edu" TargetMode="External"/><Relationship Id="rId47" Type="http://schemas.openxmlformats.org/officeDocument/2006/relationships/hyperlink" Target="mailto:abanderadasuprrp@outlook.com" TargetMode="External"/><Relationship Id="rId68" Type="http://schemas.openxmlformats.org/officeDocument/2006/relationships/hyperlink" Target="mailto:orlando.conde@upr.edu" TargetMode="External"/><Relationship Id="rId89" Type="http://schemas.openxmlformats.org/officeDocument/2006/relationships/hyperlink" Target="mailto:christian.delvalle2@upr.edu" TargetMode="External"/><Relationship Id="rId112" Type="http://schemas.openxmlformats.org/officeDocument/2006/relationships/hyperlink" Target="mailto:paola.cervoni1@upr.edu" TargetMode="External"/><Relationship Id="rId133" Type="http://schemas.openxmlformats.org/officeDocument/2006/relationships/hyperlink" Target="mailto:pvsauprrp@gmail.com" TargetMode="External"/><Relationship Id="rId154" Type="http://schemas.openxmlformats.org/officeDocument/2006/relationships/hyperlink" Target="mailto:jimena.jurado@upr.edu" TargetMode="External"/><Relationship Id="rId175" Type="http://schemas.openxmlformats.org/officeDocument/2006/relationships/hyperlink" Target="mailto:nahjuprrp@gmail.com" TargetMode="External"/><Relationship Id="rId340" Type="http://schemas.openxmlformats.org/officeDocument/2006/relationships/hyperlink" Target="mailto:medlifeuprrp@gmail.com" TargetMode="External"/><Relationship Id="rId361" Type="http://schemas.openxmlformats.org/officeDocument/2006/relationships/hyperlink" Target="mailto:john.florian@upr.edu" TargetMode="External"/><Relationship Id="rId196" Type="http://schemas.openxmlformats.org/officeDocument/2006/relationships/hyperlink" Target="mailto:apecipo.upr@gmail.com" TargetMode="External"/><Relationship Id="rId200" Type="http://schemas.openxmlformats.org/officeDocument/2006/relationships/hyperlink" Target="https://www.instagram.com/cucc_pr/" TargetMode="External"/><Relationship Id="rId16" Type="http://schemas.openxmlformats.org/officeDocument/2006/relationships/hyperlink" Target="mailto:nelymar.font@upr.edu" TargetMode="External"/><Relationship Id="rId221" Type="http://schemas.openxmlformats.org/officeDocument/2006/relationships/hyperlink" Target="mailto:nathaly.rosado@upr.edu" TargetMode="External"/><Relationship Id="rId242" Type="http://schemas.openxmlformats.org/officeDocument/2006/relationships/hyperlink" Target="mailto:nidia.rodriguez@upr.edu" TargetMode="External"/><Relationship Id="rId263" Type="http://schemas.openxmlformats.org/officeDocument/2006/relationships/hyperlink" Target="mailto:pedro.anca@upr.edu" TargetMode="External"/><Relationship Id="rId284" Type="http://schemas.openxmlformats.org/officeDocument/2006/relationships/hyperlink" Target="mailto:kariluz.davila@upr.edu" TargetMode="External"/><Relationship Id="rId319" Type="http://schemas.openxmlformats.org/officeDocument/2006/relationships/hyperlink" Target="mailto:AEGC.uprrp@gmail.com" TargetMode="External"/><Relationship Id="rId37" Type="http://schemas.openxmlformats.org/officeDocument/2006/relationships/hyperlink" Target="mailto:bpa.uprrp@upr.edu" TargetMode="External"/><Relationship Id="rId58" Type="http://schemas.openxmlformats.org/officeDocument/2006/relationships/hyperlink" Target="mailto:nat.santini@upr.edu" TargetMode="External"/><Relationship Id="rId79" Type="http://schemas.openxmlformats.org/officeDocument/2006/relationships/hyperlink" Target="mailto:gabriela.perdomo@upr.edu" TargetMode="External"/><Relationship Id="rId102" Type="http://schemas.openxmlformats.org/officeDocument/2006/relationships/hyperlink" Target="mailto:ingrid.montes2@upr.edu" TargetMode="External"/><Relationship Id="rId123" Type="http://schemas.openxmlformats.org/officeDocument/2006/relationships/hyperlink" Target="mailto:christopher.nytch1@upr.edu" TargetMode="External"/><Relationship Id="rId144" Type="http://schemas.openxmlformats.org/officeDocument/2006/relationships/hyperlink" Target="mailto:michelle.herdocia@upr.edu" TargetMode="External"/><Relationship Id="rId330" Type="http://schemas.openxmlformats.org/officeDocument/2006/relationships/hyperlink" Target="mailto:Apremedicapr@gmail.com" TargetMode="External"/><Relationship Id="rId90" Type="http://schemas.openxmlformats.org/officeDocument/2006/relationships/hyperlink" Target="mailto:yamil.miranda1@upr.edu" TargetMode="External"/><Relationship Id="rId165" Type="http://schemas.openxmlformats.org/officeDocument/2006/relationships/hyperlink" Target="mailto:spsriopiedras@gmail.com" TargetMode="External"/><Relationship Id="rId186" Type="http://schemas.openxmlformats.org/officeDocument/2006/relationships/hyperlink" Target="mailto:edgar.matos1@upr.edu" TargetMode="External"/><Relationship Id="rId351" Type="http://schemas.openxmlformats.org/officeDocument/2006/relationships/hyperlink" Target="mailto:yarimar.ayala@upr.edu" TargetMode="External"/><Relationship Id="rId372" Type="http://schemas.openxmlformats.org/officeDocument/2006/relationships/hyperlink" Target="mailto:maria.curcio@upr.edu" TargetMode="External"/><Relationship Id="rId211" Type="http://schemas.openxmlformats.org/officeDocument/2006/relationships/hyperlink" Target="mailto:hilvia.ramos@upr.edu" TargetMode="External"/><Relationship Id="rId232" Type="http://schemas.openxmlformats.org/officeDocument/2006/relationships/hyperlink" Target="mailto:paola.diaz34@upr.edu" TargetMode="External"/><Relationship Id="rId253" Type="http://schemas.openxmlformats.org/officeDocument/2006/relationships/hyperlink" Target="mailto:camilliafeliciano@upr.edu" TargetMode="External"/><Relationship Id="rId274" Type="http://schemas.openxmlformats.org/officeDocument/2006/relationships/hyperlink" Target="mailto:salome.ayers@upr.edu" TargetMode="External"/><Relationship Id="rId295" Type="http://schemas.openxmlformats.org/officeDocument/2006/relationships/hyperlink" Target="mailto:yonaly.cruz@upr.edu" TargetMode="External"/><Relationship Id="rId309" Type="http://schemas.openxmlformats.org/officeDocument/2006/relationships/hyperlink" Target="mailto:joshua.laureano@upr.edu" TargetMode="External"/><Relationship Id="rId27" Type="http://schemas.openxmlformats.org/officeDocument/2006/relationships/hyperlink" Target="mailto:ariana.morales3@upr.edu" TargetMode="External"/><Relationship Id="rId48" Type="http://schemas.openxmlformats.org/officeDocument/2006/relationships/hyperlink" Target="mailto:nailany.rivera@upr.edu" TargetMode="External"/><Relationship Id="rId69" Type="http://schemas.openxmlformats.org/officeDocument/2006/relationships/hyperlink" Target="mailto:naiara.lebron@upr.edu" TargetMode="External"/><Relationship Id="rId113" Type="http://schemas.openxmlformats.org/officeDocument/2006/relationships/hyperlink" Target="mailto:adriana.sanfeliz@upr.edu" TargetMode="External"/><Relationship Id="rId134" Type="http://schemas.openxmlformats.org/officeDocument/2006/relationships/hyperlink" Target="mailto:r.joglar@gmail.com" TargetMode="External"/><Relationship Id="rId320" Type="http://schemas.openxmlformats.org/officeDocument/2006/relationships/hyperlink" Target="mailto:aridni.martinez@upr.edu" TargetMode="External"/><Relationship Id="rId80" Type="http://schemas.openxmlformats.org/officeDocument/2006/relationships/hyperlink" Target="mailto:carolina.reyes5@upr.edu" TargetMode="External"/><Relationship Id="rId155" Type="http://schemas.openxmlformats.org/officeDocument/2006/relationships/hyperlink" Target="mailto:stephanie.rodrigue67@upr.edu" TargetMode="External"/><Relationship Id="rId176" Type="http://schemas.openxmlformats.org/officeDocument/2006/relationships/hyperlink" Target="mailto:ramaris.albert@upr.edu" TargetMode="External"/><Relationship Id="rId197" Type="http://schemas.openxmlformats.org/officeDocument/2006/relationships/hyperlink" Target="mailto:melody.fonseca2@upr.edu" TargetMode="External"/><Relationship Id="rId341" Type="http://schemas.openxmlformats.org/officeDocument/2006/relationships/hyperlink" Target="mailto:adriana.barreiro1@upr.edu" TargetMode="External"/><Relationship Id="rId362" Type="http://schemas.openxmlformats.org/officeDocument/2006/relationships/hyperlink" Target="mailto:edugenet.uprrp@gmail.com" TargetMode="External"/><Relationship Id="rId201" Type="http://schemas.openxmlformats.org/officeDocument/2006/relationships/hyperlink" Target="mailto:victor.rivera47@upr.edu" TargetMode="External"/><Relationship Id="rId222" Type="http://schemas.openxmlformats.org/officeDocument/2006/relationships/hyperlink" Target="mailto:lynette.martinez2@upr.edu" TargetMode="External"/><Relationship Id="rId243" Type="http://schemas.openxmlformats.org/officeDocument/2006/relationships/hyperlink" Target="mailto:studentsforlifepr@gmail.com" TargetMode="External"/><Relationship Id="rId264" Type="http://schemas.openxmlformats.org/officeDocument/2006/relationships/hyperlink" Target="mailto:fabian.ruiz@upr.edu" TargetMode="External"/><Relationship Id="rId285" Type="http://schemas.openxmlformats.org/officeDocument/2006/relationships/hyperlink" Target="mailto:lynnette.martinez2@upr.edu" TargetMode="External"/><Relationship Id="rId17" Type="http://schemas.openxmlformats.org/officeDocument/2006/relationships/hyperlink" Target="mailto:yaira.gorritz@upr.edu" TargetMode="External"/><Relationship Id="rId38" Type="http://schemas.openxmlformats.org/officeDocument/2006/relationships/hyperlink" Target="mailto:juanita.rodriguez@upr.edu" TargetMode="External"/><Relationship Id="rId59" Type="http://schemas.openxmlformats.org/officeDocument/2006/relationships/hyperlink" Target="mailto:upr@aias.org" TargetMode="External"/><Relationship Id="rId103" Type="http://schemas.openxmlformats.org/officeDocument/2006/relationships/hyperlink" Target="mailto:dara.rodriguez1@upr.edu" TargetMode="External"/><Relationship Id="rId124" Type="http://schemas.openxmlformats.org/officeDocument/2006/relationships/hyperlink" Target="mailto:neuro.nnsa@gmail.com" TargetMode="External"/><Relationship Id="rId310" Type="http://schemas.openxmlformats.org/officeDocument/2006/relationships/hyperlink" Target="mailto:ariana.santiago5@upr.edu" TargetMode="External"/><Relationship Id="rId70" Type="http://schemas.openxmlformats.org/officeDocument/2006/relationships/hyperlink" Target="mailto:mariana.rodriguez6@upr.edu" TargetMode="External"/><Relationship Id="rId91" Type="http://schemas.openxmlformats.org/officeDocument/2006/relationships/hyperlink" Target="mailto:anamaris.torres@upr.edu" TargetMode="External"/><Relationship Id="rId145" Type="http://schemas.openxmlformats.org/officeDocument/2006/relationships/hyperlink" Target="mailto:adriana.escola@upr.edu" TargetMode="External"/><Relationship Id="rId166" Type="http://schemas.openxmlformats.org/officeDocument/2006/relationships/hyperlink" Target="mailto:carmen.pantoja1@upr.edu" TargetMode="External"/><Relationship Id="rId187" Type="http://schemas.openxmlformats.org/officeDocument/2006/relationships/hyperlink" Target="mailto:alexis.gomez1@upr.edu" TargetMode="External"/><Relationship Id="rId331" Type="http://schemas.openxmlformats.org/officeDocument/2006/relationships/hyperlink" Target="mailto:adriana.arroyo7@upr.edu" TargetMode="External"/><Relationship Id="rId352" Type="http://schemas.openxmlformats.org/officeDocument/2006/relationships/hyperlink" Target="mailto:natalia.rivera70@upr.edu" TargetMode="External"/><Relationship Id="rId373" Type="http://schemas.openxmlformats.org/officeDocument/2006/relationships/printerSettings" Target="../printerSettings/printerSettings1.bin"/><Relationship Id="rId1" Type="http://schemas.openxmlformats.org/officeDocument/2006/relationships/hyperlink" Target="mailto:nscs.rp@upr.edu" TargetMode="External"/><Relationship Id="rId212" Type="http://schemas.openxmlformats.org/officeDocument/2006/relationships/hyperlink" Target="mailto:futbol.jerezanas@gmail.com" TargetMode="External"/><Relationship Id="rId233" Type="http://schemas.openxmlformats.org/officeDocument/2006/relationships/hyperlink" Target="mailto:andrea.luque@upr.edu" TargetMode="External"/><Relationship Id="rId254" Type="http://schemas.openxmlformats.org/officeDocument/2006/relationships/hyperlink" Target="mailto:prelaw801@gmail.com" TargetMode="External"/><Relationship Id="rId28" Type="http://schemas.openxmlformats.org/officeDocument/2006/relationships/hyperlink" Target="mailto:fabiana.barrios@upr.edu" TargetMode="External"/><Relationship Id="rId49" Type="http://schemas.openxmlformats.org/officeDocument/2006/relationships/hyperlink" Target="mailto:linoshtka.nieves@upr.edu" TargetMode="External"/><Relationship Id="rId114" Type="http://schemas.openxmlformats.org/officeDocument/2006/relationships/hyperlink" Target="mailto:cindy.lopez4@upr.edu" TargetMode="External"/><Relationship Id="rId275" Type="http://schemas.openxmlformats.org/officeDocument/2006/relationships/hyperlink" Target="mailto:christopher.acosta3@upr.edu" TargetMode="External"/><Relationship Id="rId296" Type="http://schemas.openxmlformats.org/officeDocument/2006/relationships/hyperlink" Target="mailto:john.peguero@upr.edu" TargetMode="External"/><Relationship Id="rId300" Type="http://schemas.openxmlformats.org/officeDocument/2006/relationships/hyperlink" Target="mailto:yimayra.rivera@upr.edu" TargetMode="External"/><Relationship Id="rId60" Type="http://schemas.openxmlformats.org/officeDocument/2006/relationships/hyperlink" Target="mailto:angelie.trinidad@upr.edu" TargetMode="External"/><Relationship Id="rId81" Type="http://schemas.openxmlformats.org/officeDocument/2006/relationships/hyperlink" Target="mailto:sofia.gonzales7@upr.edu" TargetMode="External"/><Relationship Id="rId135" Type="http://schemas.openxmlformats.org/officeDocument/2006/relationships/hyperlink" Target="mailto:dahyandra.garcia@upr.edu" TargetMode="External"/><Relationship Id="rId156" Type="http://schemas.openxmlformats.org/officeDocument/2006/relationships/hyperlink" Target="mailto:karla.alvarado4@upr.edu" TargetMode="External"/><Relationship Id="rId177" Type="http://schemas.openxmlformats.org/officeDocument/2006/relationships/hyperlink" Target="mailto:laura.vazquez7@upr.edu" TargetMode="External"/><Relationship Id="rId198" Type="http://schemas.openxmlformats.org/officeDocument/2006/relationships/hyperlink" Target="mailto:nathalia.mendez@upr.edu" TargetMode="External"/><Relationship Id="rId321" Type="http://schemas.openxmlformats.org/officeDocument/2006/relationships/hyperlink" Target="mailto:acoopuprrp@gmail.com" TargetMode="External"/><Relationship Id="rId342" Type="http://schemas.openxmlformats.org/officeDocument/2006/relationships/hyperlink" Target="mailto:salutvitopr@gmail.com" TargetMode="External"/><Relationship Id="rId363" Type="http://schemas.openxmlformats.org/officeDocument/2006/relationships/hyperlink" Target="mailto:luzmarie.diaz@upr.edu" TargetMode="External"/><Relationship Id="rId202" Type="http://schemas.openxmlformats.org/officeDocument/2006/relationships/hyperlink" Target="mailto:alexandra.rolon1@upr.edu" TargetMode="External"/><Relationship Id="rId223" Type="http://schemas.openxmlformats.org/officeDocument/2006/relationships/hyperlink" Target="mailto:alvaro.perdomo@upr.edu" TargetMode="External"/><Relationship Id="rId244" Type="http://schemas.openxmlformats.org/officeDocument/2006/relationships/hyperlink" Target="mailto:kamila.rodriguez7@upr.edu" TargetMode="External"/><Relationship Id="rId18" Type="http://schemas.openxmlformats.org/officeDocument/2006/relationships/hyperlink" Target="mailto:info@aego-uprrp.org" TargetMode="External"/><Relationship Id="rId39" Type="http://schemas.openxmlformats.org/officeDocument/2006/relationships/hyperlink" Target="mailto:deborah.romero@upr.edu" TargetMode="External"/><Relationship Id="rId265" Type="http://schemas.openxmlformats.org/officeDocument/2006/relationships/hyperlink" Target="mailto:cesar.candelario@upr.edu" TargetMode="External"/><Relationship Id="rId286" Type="http://schemas.openxmlformats.org/officeDocument/2006/relationships/hyperlink" Target="mailto:patricia.sanchez7@upr.edu" TargetMode="External"/><Relationship Id="rId50" Type="http://schemas.openxmlformats.org/officeDocument/2006/relationships/hyperlink" Target="mailto:sofia.torres6@upr.edu" TargetMode="External"/><Relationship Id="rId104" Type="http://schemas.openxmlformats.org/officeDocument/2006/relationships/hyperlink" Target="mailto:dinorah.martinez@upr.edu" TargetMode="External"/><Relationship Id="rId125" Type="http://schemas.openxmlformats.org/officeDocument/2006/relationships/hyperlink" Target="mailto:carmen.maldonado7@upr.edu" TargetMode="External"/><Relationship Id="rId146" Type="http://schemas.openxmlformats.org/officeDocument/2006/relationships/hyperlink" Target="mailto:oncostudentsociety@gmail.com" TargetMode="External"/><Relationship Id="rId167" Type="http://schemas.openxmlformats.org/officeDocument/2006/relationships/hyperlink" Target="mailto:adrian.duchesne@upr.edu" TargetMode="External"/><Relationship Id="rId188" Type="http://schemas.openxmlformats.org/officeDocument/2006/relationships/hyperlink" Target="mailto:deborah.roman1@upr.edu" TargetMode="External"/><Relationship Id="rId311" Type="http://schemas.openxmlformats.org/officeDocument/2006/relationships/hyperlink" Target="mailto:kiomarys.noble@upr.edu" TargetMode="External"/><Relationship Id="rId332" Type="http://schemas.openxmlformats.org/officeDocument/2006/relationships/hyperlink" Target="mailto:friendsofmsfuprrp@gmail.com" TargetMode="External"/><Relationship Id="rId353" Type="http://schemas.openxmlformats.org/officeDocument/2006/relationships/hyperlink" Target="mailto:adalys.hernandez1@upr.edu" TargetMode="External"/><Relationship Id="rId374" Type="http://schemas.openxmlformats.org/officeDocument/2006/relationships/drawing" Target="../drawings/drawing1.xml"/><Relationship Id="rId71" Type="http://schemas.openxmlformats.org/officeDocument/2006/relationships/hyperlink" Target="mailto:giam.bosques@upr.edu" TargetMode="External"/><Relationship Id="rId92" Type="http://schemas.openxmlformats.org/officeDocument/2006/relationships/hyperlink" Target="mailto:asoc.est.matematicas@gmail.com" TargetMode="External"/><Relationship Id="rId213" Type="http://schemas.openxmlformats.org/officeDocument/2006/relationships/hyperlink" Target="mailto:shamira.ortiz@upr.edu" TargetMode="External"/><Relationship Id="rId234" Type="http://schemas.openxmlformats.org/officeDocument/2006/relationships/hyperlink" Target="mailto:andrea.capllonch@upr.edu" TargetMode="External"/><Relationship Id="rId2" Type="http://schemas.openxmlformats.org/officeDocument/2006/relationships/hyperlink" Target="mailto:naeomy.ramos@upr.edu" TargetMode="External"/><Relationship Id="rId29" Type="http://schemas.openxmlformats.org/officeDocument/2006/relationships/hyperlink" Target="mailto:Isabella.perez4@upr.edu" TargetMode="External"/><Relationship Id="rId255" Type="http://schemas.openxmlformats.org/officeDocument/2006/relationships/hyperlink" Target="mailto:valerie.cruz12@upr.edu" TargetMode="External"/><Relationship Id="rId276" Type="http://schemas.openxmlformats.org/officeDocument/2006/relationships/hyperlink" Target="mailto:isabel.najeraurriola@upr.edu" TargetMode="External"/><Relationship Id="rId297" Type="http://schemas.openxmlformats.org/officeDocument/2006/relationships/hyperlink" Target="mailto:nazaret.lopez@upr.edu" TargetMode="External"/><Relationship Id="rId40" Type="http://schemas.openxmlformats.org/officeDocument/2006/relationships/hyperlink" Target="mailto:cesam.upr.cn@gmail.com" TargetMode="External"/><Relationship Id="rId115" Type="http://schemas.openxmlformats.org/officeDocument/2006/relationships/hyperlink" Target="mailto:fpa.uprrp@gmail.com" TargetMode="External"/><Relationship Id="rId136" Type="http://schemas.openxmlformats.org/officeDocument/2006/relationships/hyperlink" Target="mailto:linerys.williams@upr.edu" TargetMode="External"/><Relationship Id="rId157" Type="http://schemas.openxmlformats.org/officeDocument/2006/relationships/hyperlink" Target="mailto:clarimar.nevarez@upr.edu" TargetMode="External"/><Relationship Id="rId178" Type="http://schemas.openxmlformats.org/officeDocument/2006/relationships/hyperlink" Target="mailto:playgroundcinema.uprrp@gmail.com" TargetMode="External"/><Relationship Id="rId301" Type="http://schemas.openxmlformats.org/officeDocument/2006/relationships/hyperlink" Target="mailto:zorlisse.veguilla@upr.edu" TargetMode="External"/><Relationship Id="rId322" Type="http://schemas.openxmlformats.org/officeDocument/2006/relationships/hyperlink" Target="mailto:elba.echevarria@upr.edu" TargetMode="External"/><Relationship Id="rId343" Type="http://schemas.openxmlformats.org/officeDocument/2006/relationships/hyperlink" Target="mailto:mariadelmar.conde@upr.edu" TargetMode="External"/><Relationship Id="rId364" Type="http://schemas.openxmlformats.org/officeDocument/2006/relationships/hyperlink" Target="mailto:paola.chamorro@upr.edu" TargetMode="External"/><Relationship Id="rId61" Type="http://schemas.openxmlformats.org/officeDocument/2006/relationships/hyperlink" Target="mailto:ernesto.ecevedo@upr.edu" TargetMode="External"/><Relationship Id="rId82" Type="http://schemas.openxmlformats.org/officeDocument/2006/relationships/hyperlink" Target="mailto:andrea.padilla1@upr.edu" TargetMode="External"/><Relationship Id="rId199" Type="http://schemas.openxmlformats.org/officeDocument/2006/relationships/hyperlink" Target="mailto:uprrp.cuccpr@gmail.com" TargetMode="External"/><Relationship Id="rId203" Type="http://schemas.openxmlformats.org/officeDocument/2006/relationships/hyperlink" Target="mailto:andrea.figueroa11@upr.edu" TargetMode="External"/><Relationship Id="rId19" Type="http://schemas.openxmlformats.org/officeDocument/2006/relationships/hyperlink" Target="http://www.aego-uprrp.org/" TargetMode="External"/><Relationship Id="rId224" Type="http://schemas.openxmlformats.org/officeDocument/2006/relationships/hyperlink" Target="mailto:namioncampusuprrp@gmail.com" TargetMode="External"/><Relationship Id="rId245" Type="http://schemas.openxmlformats.org/officeDocument/2006/relationships/hyperlink" Target="mailto:asap.uprrp@gmail.com" TargetMode="External"/><Relationship Id="rId266" Type="http://schemas.openxmlformats.org/officeDocument/2006/relationships/hyperlink" Target="mailto:aegeouprrp@gmail.com" TargetMode="External"/><Relationship Id="rId287" Type="http://schemas.openxmlformats.org/officeDocument/2006/relationships/hyperlink" Target="mailto:nathalia.ortega1@upr.edu" TargetMode="External"/><Relationship Id="rId30" Type="http://schemas.openxmlformats.org/officeDocument/2006/relationships/hyperlink" Target="mailto:shrm.uprrp@upr.edu" TargetMode="External"/><Relationship Id="rId105" Type="http://schemas.openxmlformats.org/officeDocument/2006/relationships/hyperlink" Target="mailto:raisa.jesus@upr.edu" TargetMode="External"/><Relationship Id="rId126" Type="http://schemas.openxmlformats.org/officeDocument/2006/relationships/hyperlink" Target="mailto:christian.esquilin@upr.edu" TargetMode="External"/><Relationship Id="rId147" Type="http://schemas.openxmlformats.org/officeDocument/2006/relationships/hyperlink" Target="mailto:derealise.garcia@upr.edu" TargetMode="External"/><Relationship Id="rId168" Type="http://schemas.openxmlformats.org/officeDocument/2006/relationships/hyperlink" Target="mailto:angel.ortega2@upr.edu" TargetMode="External"/><Relationship Id="rId312" Type="http://schemas.openxmlformats.org/officeDocument/2006/relationships/hyperlink" Target="mailto:wendall.lopez@upr.edu" TargetMode="External"/><Relationship Id="rId333" Type="http://schemas.openxmlformats.org/officeDocument/2006/relationships/hyperlink" Target="mailto:andrea.padilla1@upr.edu" TargetMode="External"/><Relationship Id="rId354" Type="http://schemas.openxmlformats.org/officeDocument/2006/relationships/hyperlink" Target="mailto:lakshmi.corretjer@upr.edu" TargetMode="External"/><Relationship Id="rId51" Type="http://schemas.openxmlformats.org/officeDocument/2006/relationships/hyperlink" Target="mailto:aecc.rp@upr.edu" TargetMode="External"/><Relationship Id="rId72" Type="http://schemas.openxmlformats.org/officeDocument/2006/relationships/hyperlink" Target="mailto:amsauprrp@gmail.com" TargetMode="External"/><Relationship Id="rId93" Type="http://schemas.openxmlformats.org/officeDocument/2006/relationships/hyperlink" Target="mailto:raul.figueroa3@upr.edu" TargetMode="External"/><Relationship Id="rId189" Type="http://schemas.openxmlformats.org/officeDocument/2006/relationships/hyperlink" Target="mailto:alvin.rodriguez3@upr.edu" TargetMode="External"/><Relationship Id="rId3" Type="http://schemas.openxmlformats.org/officeDocument/2006/relationships/hyperlink" Target="mailto:alondra.castillo2@upr.edu" TargetMode="External"/><Relationship Id="rId214" Type="http://schemas.openxmlformats.org/officeDocument/2006/relationships/hyperlink" Target="mailto:amanda.ayala3@upr.edu" TargetMode="External"/><Relationship Id="rId235" Type="http://schemas.openxmlformats.org/officeDocument/2006/relationships/hyperlink" Target="mailto:stella.calcano@upr.edu" TargetMode="External"/><Relationship Id="rId256" Type="http://schemas.openxmlformats.org/officeDocument/2006/relationships/hyperlink" Target="mailto:lizzette.velzquez1@upr.edu" TargetMode="External"/><Relationship Id="rId277" Type="http://schemas.openxmlformats.org/officeDocument/2006/relationships/hyperlink" Target="mailto:milena.laureano@upr.edu" TargetMode="External"/><Relationship Id="rId298" Type="http://schemas.openxmlformats.org/officeDocument/2006/relationships/hyperlink" Target="mailto:ariana.maldonado7@upr.edu" TargetMode="External"/><Relationship Id="rId116" Type="http://schemas.openxmlformats.org/officeDocument/2006/relationships/hyperlink" Target="mailto:alexandra.rivera59@upr.edu" TargetMode="External"/><Relationship Id="rId137" Type="http://schemas.openxmlformats.org/officeDocument/2006/relationships/hyperlink" Target="mailto:alana.ramos4@upr.edu" TargetMode="External"/><Relationship Id="rId158" Type="http://schemas.openxmlformats.org/officeDocument/2006/relationships/hyperlink" Target="mailto:sacnas.uprrp@gmail.com" TargetMode="External"/><Relationship Id="rId302" Type="http://schemas.openxmlformats.org/officeDocument/2006/relationships/hyperlink" Target="mailto:valeria.maldonado8@upr.edu" TargetMode="External"/><Relationship Id="rId323" Type="http://schemas.openxmlformats.org/officeDocument/2006/relationships/hyperlink" Target="mailto:bryant.martinez@upr.edu" TargetMode="External"/><Relationship Id="rId344" Type="http://schemas.openxmlformats.org/officeDocument/2006/relationships/hyperlink" Target="mailto:mariela.perez10@upr.edu" TargetMode="External"/><Relationship Id="rId20" Type="http://schemas.openxmlformats.org/officeDocument/2006/relationships/hyperlink" Target="mailto:rafael.perez27@upr.edu" TargetMode="External"/><Relationship Id="rId41" Type="http://schemas.openxmlformats.org/officeDocument/2006/relationships/hyperlink" Target="mailto:laura.llovet@upr.edu" TargetMode="External"/><Relationship Id="rId62" Type="http://schemas.openxmlformats.org/officeDocument/2006/relationships/hyperlink" Target="mailto:cristina.rodriguez30@upr.edu" TargetMode="External"/><Relationship Id="rId83" Type="http://schemas.openxmlformats.org/officeDocument/2006/relationships/hyperlink" Target="mailto:bianca.estrada@upr.edu" TargetMode="External"/><Relationship Id="rId179" Type="http://schemas.openxmlformats.org/officeDocument/2006/relationships/hyperlink" Target="mailto:natalia.vega9@upr.edu" TargetMode="External"/><Relationship Id="rId365" Type="http://schemas.openxmlformats.org/officeDocument/2006/relationships/hyperlink" Target="mailto:veronica.sanchez5@upr.edu" TargetMode="External"/><Relationship Id="rId190" Type="http://schemas.openxmlformats.org/officeDocument/2006/relationships/hyperlink" Target="mailto:jonuel.negron@upr.edu" TargetMode="External"/><Relationship Id="rId204" Type="http://schemas.openxmlformats.org/officeDocument/2006/relationships/hyperlink" Target="mailto:heric.borrero@upr.edu" TargetMode="External"/><Relationship Id="rId225" Type="http://schemas.openxmlformats.org/officeDocument/2006/relationships/hyperlink" Target="mailto:areliz.quinonez@upr.edu" TargetMode="External"/><Relationship Id="rId246" Type="http://schemas.openxmlformats.org/officeDocument/2006/relationships/hyperlink" Target="mailto:carmen.maldonado7@upr.edu" TargetMode="External"/><Relationship Id="rId267" Type="http://schemas.openxmlformats.org/officeDocument/2006/relationships/hyperlink" Target="mailto:amilcar.velez@upr.edu" TargetMode="External"/><Relationship Id="rId288" Type="http://schemas.openxmlformats.org/officeDocument/2006/relationships/hyperlink" Target="mailto:andrea.vargas10@upr.edu" TargetMode="External"/><Relationship Id="rId106" Type="http://schemas.openxmlformats.org/officeDocument/2006/relationships/hyperlink" Target="mailto:yelitce.reales@upr.edu" TargetMode="External"/><Relationship Id="rId127" Type="http://schemas.openxmlformats.org/officeDocument/2006/relationships/hyperlink" Target="mailto:neuroboricuasrp@gmail.com" TargetMode="External"/><Relationship Id="rId313" Type="http://schemas.openxmlformats.org/officeDocument/2006/relationships/hyperlink" Target="mailto:ole.uprrp@gmail.com" TargetMode="External"/><Relationship Id="rId10" Type="http://schemas.openxmlformats.org/officeDocument/2006/relationships/hyperlink" Target="mailto:gabriela.collazo4@upr.edu" TargetMode="External"/><Relationship Id="rId31" Type="http://schemas.openxmlformats.org/officeDocument/2006/relationships/hyperlink" Target="mailto:gisela.alvarez1@upr.edu" TargetMode="External"/><Relationship Id="rId52" Type="http://schemas.openxmlformats.org/officeDocument/2006/relationships/hyperlink" Target="https://aecc-uprrp.github.io/" TargetMode="External"/><Relationship Id="rId73" Type="http://schemas.openxmlformats.org/officeDocument/2006/relationships/hyperlink" Target="mailto:milangelis.machuca@upr.edu" TargetMode="External"/><Relationship Id="rId94" Type="http://schemas.openxmlformats.org/officeDocument/2006/relationships/hyperlink" Target="mailto:alejandra.flores1@upr.edu" TargetMode="External"/><Relationship Id="rId148" Type="http://schemas.openxmlformats.org/officeDocument/2006/relationships/hyperlink" Target="mailto:fernando.vera1@upr.edu" TargetMode="External"/><Relationship Id="rId169" Type="http://schemas.openxmlformats.org/officeDocument/2006/relationships/hyperlink" Target="mailto:natalia.dejesus5@upr.edu" TargetMode="External"/><Relationship Id="rId334" Type="http://schemas.openxmlformats.org/officeDocument/2006/relationships/hyperlink" Target="mailto:diego.otero1@upr.edu" TargetMode="External"/><Relationship Id="rId355" Type="http://schemas.openxmlformats.org/officeDocument/2006/relationships/hyperlink" Target="mailto:ariadna.rosado@upr.edu" TargetMode="External"/><Relationship Id="rId4" Type="http://schemas.openxmlformats.org/officeDocument/2006/relationships/hyperlink" Target="mailto:alanis.hilario@upr.edu" TargetMode="External"/><Relationship Id="rId180" Type="http://schemas.openxmlformats.org/officeDocument/2006/relationships/hyperlink" Target="mailto:julissa.martinez3@upr.edu" TargetMode="External"/><Relationship Id="rId215" Type="http://schemas.openxmlformats.org/officeDocument/2006/relationships/hyperlink" Target="mailto:yarielys.maldonado@upr.edu" TargetMode="External"/><Relationship Id="rId236" Type="http://schemas.openxmlformats.org/officeDocument/2006/relationships/hyperlink" Target="mailto:axel.torres18@upr.edu" TargetMode="External"/><Relationship Id="rId257" Type="http://schemas.openxmlformats.org/officeDocument/2006/relationships/hyperlink" Target="mailto:aser.uprrp@gmail.com" TargetMode="External"/><Relationship Id="rId278" Type="http://schemas.openxmlformats.org/officeDocument/2006/relationships/hyperlink" Target="mailto:glenis.rivera@upr.edu" TargetMode="External"/><Relationship Id="rId303" Type="http://schemas.openxmlformats.org/officeDocument/2006/relationships/hyperlink" Target="mailto:joel.ortiz15@upr.edu" TargetMode="External"/><Relationship Id="rId42" Type="http://schemas.openxmlformats.org/officeDocument/2006/relationships/hyperlink" Target="mailto:julio.campis1@upr.edu" TargetMode="External"/><Relationship Id="rId84" Type="http://schemas.openxmlformats.org/officeDocument/2006/relationships/hyperlink" Target="mailto:aegb.uprrp@gmail.com" TargetMode="External"/><Relationship Id="rId138" Type="http://schemas.openxmlformats.org/officeDocument/2006/relationships/hyperlink" Target="mailto:mayra.haedo@upr.edu" TargetMode="External"/><Relationship Id="rId345" Type="http://schemas.openxmlformats.org/officeDocument/2006/relationships/hyperlink" Target="mailto:fabiola.norat@upr.edu" TargetMode="External"/><Relationship Id="rId191" Type="http://schemas.openxmlformats.org/officeDocument/2006/relationships/hyperlink" Target="mailto:Aeeupr@gmail.com" TargetMode="External"/><Relationship Id="rId205" Type="http://schemas.openxmlformats.org/officeDocument/2006/relationships/hyperlink" Target="mailto:valeria.romero2@upr.edu" TargetMode="External"/><Relationship Id="rId247" Type="http://schemas.openxmlformats.org/officeDocument/2006/relationships/hyperlink" Target="mailto:kristie.torres1@upr.edu" TargetMode="External"/><Relationship Id="rId107" Type="http://schemas.openxmlformats.org/officeDocument/2006/relationships/hyperlink" Target="mailto:keysha.cordero@upr.edu" TargetMode="External"/><Relationship Id="rId289" Type="http://schemas.openxmlformats.org/officeDocument/2006/relationships/hyperlink" Target="mailto:dpleuprrp@gmail.com" TargetMode="External"/><Relationship Id="rId11" Type="http://schemas.openxmlformats.org/officeDocument/2006/relationships/hyperlink" Target="mailto:aec.rrp@upr.edu" TargetMode="External"/><Relationship Id="rId53" Type="http://schemas.openxmlformats.org/officeDocument/2006/relationships/hyperlink" Target="mailto:jose.ortiz23@upr.edu" TargetMode="External"/><Relationship Id="rId149" Type="http://schemas.openxmlformats.org/officeDocument/2006/relationships/hyperlink" Target="mailto:nicole.ortiz@upr.edu" TargetMode="External"/><Relationship Id="rId314" Type="http://schemas.openxmlformats.org/officeDocument/2006/relationships/hyperlink" Target="mailto:maria.villanua@upr.edu" TargetMode="External"/><Relationship Id="rId356" Type="http://schemas.openxmlformats.org/officeDocument/2006/relationships/hyperlink" Target="mailto:tribeta.uprrp@upr.edu" TargetMode="External"/><Relationship Id="rId95" Type="http://schemas.openxmlformats.org/officeDocument/2006/relationships/hyperlink" Target="mailto:aecf.uprrp@gmail.com" TargetMode="External"/><Relationship Id="rId160" Type="http://schemas.openxmlformats.org/officeDocument/2006/relationships/hyperlink" Target="mailto:andra.padilla1@upr.edu" TargetMode="External"/><Relationship Id="rId216" Type="http://schemas.openxmlformats.org/officeDocument/2006/relationships/hyperlink" Target="mailto:mariely.pineiro@upr.edu" TargetMode="External"/><Relationship Id="rId258" Type="http://schemas.openxmlformats.org/officeDocument/2006/relationships/hyperlink" Target="mailto:angeli.torres@upr.edu" TargetMode="External"/><Relationship Id="rId22" Type="http://schemas.openxmlformats.org/officeDocument/2006/relationships/hyperlink" Target="mailto:suheilymar.sanchez@upr.edu" TargetMode="External"/><Relationship Id="rId64" Type="http://schemas.openxmlformats.org/officeDocument/2006/relationships/hyperlink" Target="mailto:andrea.acosta4@upr.edu" TargetMode="External"/><Relationship Id="rId118" Type="http://schemas.openxmlformats.org/officeDocument/2006/relationships/hyperlink" Target="mailto:kariluz.davila@upr.edu" TargetMode="External"/><Relationship Id="rId325" Type="http://schemas.openxmlformats.org/officeDocument/2006/relationships/hyperlink" Target="mailto:arianna.rosario@upr.edu" TargetMode="External"/><Relationship Id="rId367" Type="http://schemas.openxmlformats.org/officeDocument/2006/relationships/hyperlink" Target="mailto:melannie.moreno@upr.edu" TargetMode="External"/><Relationship Id="rId171" Type="http://schemas.openxmlformats.org/officeDocument/2006/relationships/hyperlink" Target="mailto:yuliana.lopez@upr.edu" TargetMode="External"/><Relationship Id="rId227" Type="http://schemas.openxmlformats.org/officeDocument/2006/relationships/hyperlink" Target="mailto:jaylee.torres@upr.edu" TargetMode="External"/><Relationship Id="rId269" Type="http://schemas.openxmlformats.org/officeDocument/2006/relationships/hyperlink" Target="mailto:linoshtka.nieves@upr.edu" TargetMode="External"/><Relationship Id="rId33" Type="http://schemas.openxmlformats.org/officeDocument/2006/relationships/hyperlink" Target="mailto:irly.velazquez@upr.edu" TargetMode="External"/><Relationship Id="rId129" Type="http://schemas.openxmlformats.org/officeDocument/2006/relationships/hyperlink" Target="mailto:adrianisse.vega@upr.edu" TargetMode="External"/><Relationship Id="rId280" Type="http://schemas.openxmlformats.org/officeDocument/2006/relationships/hyperlink" Target="mailto:laura.lopez13@upr.edu" TargetMode="External"/><Relationship Id="rId336" Type="http://schemas.openxmlformats.org/officeDocument/2006/relationships/hyperlink" Target="mailto:gabriela.arroyo2@upr.edu" TargetMode="External"/><Relationship Id="rId75" Type="http://schemas.openxmlformats.org/officeDocument/2006/relationships/hyperlink" Target="mailto:madyerlizt.rosa@upr.edu" TargetMode="External"/><Relationship Id="rId140" Type="http://schemas.openxmlformats.org/officeDocument/2006/relationships/hyperlink" Target="mailto:prpda.upr@gmail.com" TargetMode="External"/><Relationship Id="rId182" Type="http://schemas.openxmlformats.org/officeDocument/2006/relationships/hyperlink" Target="mailto:marcos.valentin3@upr.edu" TargetMode="External"/><Relationship Id="rId6" Type="http://schemas.openxmlformats.org/officeDocument/2006/relationships/hyperlink" Target="mailto:steven.ruiz3@upr.edu" TargetMode="External"/><Relationship Id="rId238" Type="http://schemas.openxmlformats.org/officeDocument/2006/relationships/hyperlink" Target="mailto:victoria.reyes1@upr.edu" TargetMode="External"/><Relationship Id="rId291" Type="http://schemas.openxmlformats.org/officeDocument/2006/relationships/hyperlink" Target="mailto:dnduprrp@gmail.com" TargetMode="External"/><Relationship Id="rId305" Type="http://schemas.openxmlformats.org/officeDocument/2006/relationships/hyperlink" Target="mailto:sobrelarocapr@gmail.com" TargetMode="External"/><Relationship Id="rId347" Type="http://schemas.openxmlformats.org/officeDocument/2006/relationships/hyperlink" Target="mailto:humberto.ortiz@upr.edu" TargetMode="External"/><Relationship Id="rId44" Type="http://schemas.openxmlformats.org/officeDocument/2006/relationships/hyperlink" Target="mailto:fabiola.rivera26@gmail.com" TargetMode="External"/><Relationship Id="rId86" Type="http://schemas.openxmlformats.org/officeDocument/2006/relationships/hyperlink" Target="mailto:imilce.rodrguez1@upr.edu" TargetMode="External"/><Relationship Id="rId151" Type="http://schemas.openxmlformats.org/officeDocument/2006/relationships/hyperlink" Target="mailto:paola.chamorro@upr.edu" TargetMode="External"/><Relationship Id="rId193" Type="http://schemas.openxmlformats.org/officeDocument/2006/relationships/hyperlink" Target="mailto:jean.perez14@upr.edu" TargetMode="External"/><Relationship Id="rId207" Type="http://schemas.openxmlformats.org/officeDocument/2006/relationships/hyperlink" Target="mailto:antonio.velez7@upr.edu" TargetMode="External"/><Relationship Id="rId249" Type="http://schemas.openxmlformats.org/officeDocument/2006/relationships/hyperlink" Target="mailto:jaleniz.suarez@upr.edu" TargetMode="External"/><Relationship Id="rId13" Type="http://schemas.openxmlformats.org/officeDocument/2006/relationships/hyperlink" Target="mailto:anibal.baez1@upr.edu" TargetMode="External"/><Relationship Id="rId109" Type="http://schemas.openxmlformats.org/officeDocument/2006/relationships/hyperlink" Target="mailto:celia.mir@upr.edu" TargetMode="External"/><Relationship Id="rId260" Type="http://schemas.openxmlformats.org/officeDocument/2006/relationships/hyperlink" Target="mailto:jeriliz.ortiz@upr.edu" TargetMode="External"/><Relationship Id="rId316" Type="http://schemas.openxmlformats.org/officeDocument/2006/relationships/hyperlink" Target="mailto:nslsuprrp@gmail.com" TargetMode="External"/><Relationship Id="rId55" Type="http://schemas.openxmlformats.org/officeDocument/2006/relationships/hyperlink" Target="mailto:eliam.ruiz@upr.edu" TargetMode="External"/><Relationship Id="rId97" Type="http://schemas.openxmlformats.org/officeDocument/2006/relationships/hyperlink" Target="mailto:taysha.jimenez@upr.edu" TargetMode="External"/><Relationship Id="rId120" Type="http://schemas.openxmlformats.org/officeDocument/2006/relationships/hyperlink" Target="mailto:ian.santiago7@upr.edu" TargetMode="External"/><Relationship Id="rId358" Type="http://schemas.openxmlformats.org/officeDocument/2006/relationships/hyperlink" Target="mailto:diego.laboy@upr.edu" TargetMode="External"/><Relationship Id="rId162" Type="http://schemas.openxmlformats.org/officeDocument/2006/relationships/hyperlink" Target="mailto:miguel.alvarez7@upr.edu" TargetMode="External"/><Relationship Id="rId218" Type="http://schemas.openxmlformats.org/officeDocument/2006/relationships/hyperlink" Target="mailto:golfuprrp@gmail.com" TargetMode="External"/><Relationship Id="rId271" Type="http://schemas.openxmlformats.org/officeDocument/2006/relationships/hyperlink" Target="mailto:patricia.santos2@upr.edu" TargetMode="External"/><Relationship Id="rId24" Type="http://schemas.openxmlformats.org/officeDocument/2006/relationships/hyperlink" Target="mailto:diego.ayala2@upr.edu" TargetMode="External"/><Relationship Id="rId66" Type="http://schemas.openxmlformats.org/officeDocument/2006/relationships/hyperlink" Target="mailto:acs.uprrp@gmail.com" TargetMode="External"/><Relationship Id="rId131" Type="http://schemas.openxmlformats.org/officeDocument/2006/relationships/hyperlink" Target="mailto:stephanie.ortiz32@upr.edu" TargetMode="External"/><Relationship Id="rId327" Type="http://schemas.openxmlformats.org/officeDocument/2006/relationships/hyperlink" Target="mailto:sebastian.roman4@upr.edu" TargetMode="External"/><Relationship Id="rId369" Type="http://schemas.openxmlformats.org/officeDocument/2006/relationships/hyperlink" Target="mailto:kurt.schindler@upr.edu" TargetMode="External"/><Relationship Id="rId173" Type="http://schemas.openxmlformats.org/officeDocument/2006/relationships/hyperlink" Target="mailto:alexandra.pujols1@upr.edu" TargetMode="External"/><Relationship Id="rId229" Type="http://schemas.openxmlformats.org/officeDocument/2006/relationships/hyperlink" Target="mailto:alejandra.torres9@upr.edu" TargetMode="External"/><Relationship Id="rId240" Type="http://schemas.openxmlformats.org/officeDocument/2006/relationships/hyperlink" Target="mailto:alana.alejandro@upr.edu" TargetMode="External"/><Relationship Id="rId35" Type="http://schemas.openxmlformats.org/officeDocument/2006/relationships/hyperlink" Target="mailto:richard.salas@upr.edu" TargetMode="External"/><Relationship Id="rId77" Type="http://schemas.openxmlformats.org/officeDocument/2006/relationships/hyperlink" Target="mailto:isabeli.perez@upr.edu" TargetMode="External"/><Relationship Id="rId100" Type="http://schemas.openxmlformats.org/officeDocument/2006/relationships/hyperlink" Target="mailto:agqupr@gmail.com" TargetMode="External"/><Relationship Id="rId282" Type="http://schemas.openxmlformats.org/officeDocument/2006/relationships/hyperlink" Target="mailto:ariana.dejesus@upr.edu" TargetMode="External"/><Relationship Id="rId338" Type="http://schemas.openxmlformats.org/officeDocument/2006/relationships/hyperlink" Target="mailto:wolsassociation@gmail.com" TargetMode="External"/><Relationship Id="rId8" Type="http://schemas.openxmlformats.org/officeDocument/2006/relationships/hyperlink" Target="https://www.amauprrp.com/" TargetMode="External"/><Relationship Id="rId142" Type="http://schemas.openxmlformats.org/officeDocument/2006/relationships/hyperlink" Target="mailto:camila.febres@upr.edu" TargetMode="External"/><Relationship Id="rId184" Type="http://schemas.openxmlformats.org/officeDocument/2006/relationships/hyperlink" Target="mailto:ariana.rivera26@upr.edu" TargetMode="External"/><Relationship Id="rId251" Type="http://schemas.openxmlformats.org/officeDocument/2006/relationships/hyperlink" Target="mailto:miciely.aponte@upr.edu" TargetMode="External"/><Relationship Id="rId46" Type="http://schemas.openxmlformats.org/officeDocument/2006/relationships/hyperlink" Target="mailto:julibeth.padilla@upr.edu" TargetMode="External"/><Relationship Id="rId293" Type="http://schemas.openxmlformats.org/officeDocument/2006/relationships/hyperlink" Target="mailto:confra.uprrp@gmail.com" TargetMode="External"/><Relationship Id="rId307" Type="http://schemas.openxmlformats.org/officeDocument/2006/relationships/hyperlink" Target="mailto:amnistia801@gmail.com" TargetMode="External"/><Relationship Id="rId349" Type="http://schemas.openxmlformats.org/officeDocument/2006/relationships/hyperlink" Target="mailto:asocetsuprrp@gmail.com" TargetMode="External"/><Relationship Id="rId88" Type="http://schemas.openxmlformats.org/officeDocument/2006/relationships/hyperlink" Target="mailto:keislamari.cintron@upr.edu" TargetMode="External"/><Relationship Id="rId111" Type="http://schemas.openxmlformats.org/officeDocument/2006/relationships/hyperlink" Target="mailto:joseph.rivera23@upr.edu" TargetMode="External"/><Relationship Id="rId153" Type="http://schemas.openxmlformats.org/officeDocument/2006/relationships/hyperlink" Target="mailto:arelys.lopez2@upr.edu" TargetMode="External"/><Relationship Id="rId195" Type="http://schemas.openxmlformats.org/officeDocument/2006/relationships/hyperlink" Target="mailto:alannah.pena@upr.edu" TargetMode="External"/><Relationship Id="rId209" Type="http://schemas.openxmlformats.org/officeDocument/2006/relationships/hyperlink" Target="mailto:glorian.marrero12@upr.edu" TargetMode="External"/><Relationship Id="rId360" Type="http://schemas.openxmlformats.org/officeDocument/2006/relationships/hyperlink" Target="mailto:maria.santamaria1@upr.edu" TargetMode="External"/><Relationship Id="rId220" Type="http://schemas.openxmlformats.org/officeDocument/2006/relationships/hyperlink" Target="mailto:gian.rivera3@upr.edu" TargetMode="External"/><Relationship Id="rId15" Type="http://schemas.openxmlformats.org/officeDocument/2006/relationships/hyperlink" Target="mailto:diego.rivera20@upr.edu" TargetMode="External"/><Relationship Id="rId57" Type="http://schemas.openxmlformats.org/officeDocument/2006/relationships/hyperlink" Target="mailto:jeann.hernandez@upr.edu" TargetMode="External"/><Relationship Id="rId262" Type="http://schemas.openxmlformats.org/officeDocument/2006/relationships/hyperlink" Target="mailto:juan.marin3@upr.edu" TargetMode="External"/><Relationship Id="rId318" Type="http://schemas.openxmlformats.org/officeDocument/2006/relationships/hyperlink" Target="mailto:paola.figueroa16@up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E3E0B-F213-4FBE-A2B0-49CE0D7FE234}">
  <dimension ref="A1:I595"/>
  <sheetViews>
    <sheetView tabSelected="1" zoomScaleNormal="100" workbookViewId="0">
      <pane ySplit="7" topLeftCell="A35" activePane="bottomLeft" state="frozen"/>
      <selection pane="bottomLeft" activeCell="C52" sqref="C52"/>
    </sheetView>
  </sheetViews>
  <sheetFormatPr defaultRowHeight="15" x14ac:dyDescent="0.25"/>
  <cols>
    <col min="2" max="2" width="31.42578125" customWidth="1"/>
    <col min="3" max="3" width="52" customWidth="1"/>
    <col min="4" max="4" width="29.28515625" customWidth="1"/>
    <col min="5" max="5" width="30.7109375" customWidth="1"/>
    <col min="6" max="6" width="33" customWidth="1"/>
    <col min="7" max="7" width="29.5703125" customWidth="1"/>
    <col min="8" max="8" width="28.7109375" customWidth="1"/>
    <col min="9" max="9" width="27.7109375" customWidth="1"/>
  </cols>
  <sheetData>
    <row r="1" spans="1:9" ht="21" x14ac:dyDescent="0.35">
      <c r="C1" t="s">
        <v>1072</v>
      </c>
      <c r="D1" s="14"/>
    </row>
    <row r="2" spans="1:9" ht="21" x14ac:dyDescent="0.35">
      <c r="C2" s="14"/>
    </row>
    <row r="3" spans="1:9" ht="21" x14ac:dyDescent="0.35">
      <c r="C3" s="14"/>
      <c r="D3" s="15" t="s">
        <v>1091</v>
      </c>
      <c r="E3" s="14"/>
      <c r="F3" s="14"/>
      <c r="H3" s="1"/>
    </row>
    <row r="4" spans="1:9" ht="21" x14ac:dyDescent="0.35">
      <c r="B4" s="1" t="s">
        <v>1093</v>
      </c>
      <c r="C4" s="14"/>
      <c r="E4" s="14"/>
      <c r="F4" s="14"/>
      <c r="H4" s="1"/>
    </row>
    <row r="5" spans="1:9" ht="21" x14ac:dyDescent="0.35">
      <c r="D5" s="1" t="s">
        <v>1092</v>
      </c>
      <c r="E5" s="14"/>
      <c r="F5" s="14"/>
      <c r="H5" s="1"/>
    </row>
    <row r="7" spans="1:9" x14ac:dyDescent="0.25">
      <c r="A7" s="2"/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3">
        <v>1</v>
      </c>
      <c r="B8" s="3" t="s">
        <v>8</v>
      </c>
      <c r="C8" s="3" t="s">
        <v>9</v>
      </c>
      <c r="D8" s="10"/>
      <c r="E8" s="10" t="s">
        <v>12</v>
      </c>
      <c r="F8" s="10" t="s">
        <v>15</v>
      </c>
      <c r="G8" s="10" t="s">
        <v>18</v>
      </c>
      <c r="H8" s="10" t="s">
        <v>21</v>
      </c>
      <c r="I8" s="10" t="s">
        <v>24</v>
      </c>
    </row>
    <row r="9" spans="1:9" x14ac:dyDescent="0.25">
      <c r="A9" s="3"/>
      <c r="C9" s="4" t="s">
        <v>10</v>
      </c>
      <c r="D9" s="11"/>
      <c r="E9" s="11" t="s">
        <v>13</v>
      </c>
      <c r="F9" s="11" t="s">
        <v>16</v>
      </c>
      <c r="G9" s="11" t="s">
        <v>19</v>
      </c>
      <c r="H9" s="11" t="s">
        <v>22</v>
      </c>
      <c r="I9" s="11" t="s">
        <v>25</v>
      </c>
    </row>
    <row r="10" spans="1:9" x14ac:dyDescent="0.25">
      <c r="A10" s="3"/>
      <c r="C10" t="s">
        <v>11</v>
      </c>
      <c r="D10" s="12"/>
      <c r="E10" s="12" t="s">
        <v>14</v>
      </c>
      <c r="F10" s="12" t="s">
        <v>17</v>
      </c>
      <c r="G10" s="12" t="s">
        <v>20</v>
      </c>
      <c r="H10" s="12" t="s">
        <v>23</v>
      </c>
      <c r="I10" s="12" t="s">
        <v>26</v>
      </c>
    </row>
    <row r="11" spans="1:9" x14ac:dyDescent="0.25">
      <c r="A11" s="3"/>
      <c r="D11" s="12"/>
      <c r="E11" s="12"/>
      <c r="F11" s="12"/>
      <c r="G11" s="12"/>
      <c r="H11" s="12"/>
      <c r="I11" s="12"/>
    </row>
    <row r="12" spans="1:9" x14ac:dyDescent="0.25">
      <c r="A12" s="3">
        <v>2</v>
      </c>
      <c r="B12" s="3" t="s">
        <v>27</v>
      </c>
      <c r="C12" s="3" t="s">
        <v>29</v>
      </c>
      <c r="D12" s="10" t="s">
        <v>32</v>
      </c>
      <c r="E12" s="10" t="s">
        <v>35</v>
      </c>
      <c r="F12" s="12"/>
      <c r="G12" s="12"/>
      <c r="H12" s="12"/>
      <c r="I12" s="12"/>
    </row>
    <row r="13" spans="1:9" x14ac:dyDescent="0.25">
      <c r="A13" s="3"/>
      <c r="C13" s="4" t="s">
        <v>30</v>
      </c>
      <c r="D13" s="11" t="s">
        <v>33</v>
      </c>
      <c r="E13" s="11" t="s">
        <v>37</v>
      </c>
      <c r="F13" s="12"/>
      <c r="G13" s="12"/>
      <c r="H13" s="12"/>
      <c r="I13" s="12"/>
    </row>
    <row r="14" spans="1:9" x14ac:dyDescent="0.25">
      <c r="A14" s="3"/>
      <c r="C14" s="4" t="s">
        <v>31</v>
      </c>
      <c r="D14" s="12" t="s">
        <v>34</v>
      </c>
      <c r="E14" s="12" t="s">
        <v>36</v>
      </c>
      <c r="F14" s="12"/>
      <c r="G14" s="12"/>
      <c r="H14" s="12"/>
      <c r="I14" s="12"/>
    </row>
    <row r="15" spans="1:9" x14ac:dyDescent="0.25">
      <c r="A15" s="3"/>
      <c r="D15" s="12"/>
      <c r="E15" s="12"/>
      <c r="F15" s="12"/>
      <c r="G15" s="12"/>
      <c r="H15" s="12"/>
      <c r="I15" s="12"/>
    </row>
    <row r="16" spans="1:9" x14ac:dyDescent="0.25">
      <c r="A16" s="3">
        <v>3</v>
      </c>
      <c r="B16" s="3" t="str">
        <f>$B$12</f>
        <v>Administración de Empresas</v>
      </c>
      <c r="C16" s="3" t="s">
        <v>28</v>
      </c>
      <c r="D16" s="10" t="s">
        <v>40</v>
      </c>
      <c r="E16" s="10" t="s">
        <v>43</v>
      </c>
      <c r="F16" s="10" t="s">
        <v>46</v>
      </c>
      <c r="G16" s="10" t="s">
        <v>49</v>
      </c>
      <c r="H16" s="10" t="s">
        <v>52</v>
      </c>
      <c r="I16" s="12"/>
    </row>
    <row r="17" spans="1:9" x14ac:dyDescent="0.25">
      <c r="A17" s="3"/>
      <c r="C17" s="4" t="s">
        <v>38</v>
      </c>
      <c r="D17" s="11" t="s">
        <v>41</v>
      </c>
      <c r="E17" s="11" t="s">
        <v>44</v>
      </c>
      <c r="F17" s="11" t="s">
        <v>47</v>
      </c>
      <c r="G17" s="11" t="s">
        <v>50</v>
      </c>
      <c r="H17" s="11" t="s">
        <v>53</v>
      </c>
      <c r="I17" s="12"/>
    </row>
    <row r="18" spans="1:9" x14ac:dyDescent="0.25">
      <c r="A18" s="3"/>
      <c r="C18" s="4" t="s">
        <v>39</v>
      </c>
      <c r="D18" s="12" t="s">
        <v>42</v>
      </c>
      <c r="E18" s="12" t="s">
        <v>45</v>
      </c>
      <c r="F18" s="12" t="s">
        <v>48</v>
      </c>
      <c r="G18" s="12" t="s">
        <v>51</v>
      </c>
      <c r="H18" s="12" t="s">
        <v>54</v>
      </c>
      <c r="I18" s="12"/>
    </row>
    <row r="19" spans="1:9" x14ac:dyDescent="0.25">
      <c r="A19" s="3"/>
      <c r="D19" s="12"/>
      <c r="E19" s="12"/>
      <c r="F19" s="12"/>
      <c r="G19" s="12"/>
      <c r="H19" s="12"/>
      <c r="I19" s="12"/>
    </row>
    <row r="20" spans="1:9" x14ac:dyDescent="0.25">
      <c r="A20" s="3">
        <v>4</v>
      </c>
      <c r="B20" s="3" t="str">
        <f>$B$16</f>
        <v>Administración de Empresas</v>
      </c>
      <c r="C20" s="3" t="s">
        <v>55</v>
      </c>
      <c r="D20" s="12"/>
      <c r="E20" s="12"/>
      <c r="F20" s="12"/>
      <c r="G20" s="12"/>
      <c r="H20" s="12"/>
      <c r="I20" s="12"/>
    </row>
    <row r="21" spans="1:9" x14ac:dyDescent="0.25">
      <c r="A21" s="3"/>
      <c r="C21" s="4" t="s">
        <v>56</v>
      </c>
      <c r="D21" s="10" t="s">
        <v>58</v>
      </c>
      <c r="E21" s="10" t="s">
        <v>61</v>
      </c>
      <c r="F21" s="10" t="s">
        <v>64</v>
      </c>
      <c r="G21" s="10" t="s">
        <v>67</v>
      </c>
      <c r="H21" s="10" t="s">
        <v>70</v>
      </c>
      <c r="I21" s="10" t="s">
        <v>73</v>
      </c>
    </row>
    <row r="22" spans="1:9" x14ac:dyDescent="0.25">
      <c r="A22" s="3"/>
      <c r="C22" s="4" t="s">
        <v>57</v>
      </c>
      <c r="D22" s="11" t="s">
        <v>59</v>
      </c>
      <c r="E22" s="11" t="s">
        <v>62</v>
      </c>
      <c r="F22" s="11" t="s">
        <v>65</v>
      </c>
      <c r="G22" s="11" t="s">
        <v>68</v>
      </c>
      <c r="H22" s="11" t="s">
        <v>71</v>
      </c>
      <c r="I22" s="11" t="s">
        <v>74</v>
      </c>
    </row>
    <row r="23" spans="1:9" x14ac:dyDescent="0.25">
      <c r="A23" s="3"/>
      <c r="D23" s="12" t="s">
        <v>60</v>
      </c>
      <c r="E23" s="12" t="s">
        <v>63</v>
      </c>
      <c r="F23" s="12" t="s">
        <v>66</v>
      </c>
      <c r="G23" s="12" t="s">
        <v>69</v>
      </c>
      <c r="H23" s="12" t="s">
        <v>72</v>
      </c>
      <c r="I23" s="12" t="s">
        <v>75</v>
      </c>
    </row>
    <row r="24" spans="1:9" x14ac:dyDescent="0.25">
      <c r="A24" s="3"/>
      <c r="D24" s="12"/>
      <c r="E24" s="12"/>
      <c r="F24" s="12"/>
      <c r="G24" s="12"/>
      <c r="H24" s="12"/>
      <c r="I24" s="12"/>
    </row>
    <row r="25" spans="1:9" x14ac:dyDescent="0.25">
      <c r="A25" s="3">
        <v>5</v>
      </c>
      <c r="B25" s="3" t="str">
        <f>$B$20</f>
        <v>Administración de Empresas</v>
      </c>
      <c r="C25" s="3" t="s">
        <v>76</v>
      </c>
      <c r="D25" s="10" t="s">
        <v>77</v>
      </c>
      <c r="E25" s="10" t="s">
        <v>82</v>
      </c>
      <c r="F25" s="10" t="s">
        <v>85</v>
      </c>
      <c r="G25" s="10" t="s">
        <v>88</v>
      </c>
      <c r="H25" s="12"/>
      <c r="I25" s="12"/>
    </row>
    <row r="26" spans="1:9" x14ac:dyDescent="0.25">
      <c r="A26" s="3"/>
      <c r="C26" s="4" t="s">
        <v>80</v>
      </c>
      <c r="D26" s="11" t="s">
        <v>79</v>
      </c>
      <c r="E26" s="11" t="s">
        <v>83</v>
      </c>
      <c r="F26" s="11" t="s">
        <v>86</v>
      </c>
      <c r="G26" s="11" t="s">
        <v>89</v>
      </c>
      <c r="H26" s="12"/>
      <c r="I26" s="12"/>
    </row>
    <row r="27" spans="1:9" ht="30" x14ac:dyDescent="0.25">
      <c r="A27" s="3"/>
      <c r="C27" s="5" t="s">
        <v>81</v>
      </c>
      <c r="D27" s="12" t="s">
        <v>78</v>
      </c>
      <c r="E27" s="12" t="s">
        <v>84</v>
      </c>
      <c r="F27" s="12" t="s">
        <v>87</v>
      </c>
      <c r="G27" s="12" t="s">
        <v>90</v>
      </c>
      <c r="H27" s="12"/>
      <c r="I27" s="12"/>
    </row>
    <row r="28" spans="1:9" x14ac:dyDescent="0.25">
      <c r="A28" s="3"/>
      <c r="D28" s="12"/>
      <c r="E28" s="12"/>
      <c r="F28" s="12"/>
      <c r="G28" s="12"/>
      <c r="H28" s="12"/>
      <c r="I28" s="12"/>
    </row>
    <row r="29" spans="1:9" x14ac:dyDescent="0.25">
      <c r="A29" s="3">
        <v>6</v>
      </c>
      <c r="B29" s="3" t="str">
        <f>$B$25</f>
        <v>Administración de Empresas</v>
      </c>
      <c r="C29" s="3" t="s">
        <v>111</v>
      </c>
      <c r="D29" s="10" t="s">
        <v>114</v>
      </c>
      <c r="E29" s="10" t="s">
        <v>117</v>
      </c>
    </row>
    <row r="30" spans="1:9" x14ac:dyDescent="0.25">
      <c r="A30" s="3"/>
      <c r="C30" s="4" t="s">
        <v>112</v>
      </c>
      <c r="D30" s="11" t="s">
        <v>115</v>
      </c>
      <c r="E30" s="11" t="s">
        <v>118</v>
      </c>
    </row>
    <row r="31" spans="1:9" x14ac:dyDescent="0.25">
      <c r="A31" s="3"/>
      <c r="C31" t="s">
        <v>113</v>
      </c>
      <c r="D31" s="12" t="s">
        <v>116</v>
      </c>
      <c r="E31" s="12" t="s">
        <v>119</v>
      </c>
    </row>
    <row r="32" spans="1:9" x14ac:dyDescent="0.25">
      <c r="A32" s="3"/>
      <c r="D32" s="12"/>
      <c r="E32" s="12"/>
      <c r="F32" s="12"/>
      <c r="G32" s="12"/>
      <c r="H32" s="12"/>
      <c r="I32" s="12"/>
    </row>
    <row r="33" spans="1:9" x14ac:dyDescent="0.25">
      <c r="A33" s="3">
        <v>7</v>
      </c>
      <c r="B33" s="3" t="str">
        <f>$B$29</f>
        <v>Administración de Empresas</v>
      </c>
      <c r="C33" s="3" t="s">
        <v>1094</v>
      </c>
      <c r="D33" s="10" t="s">
        <v>1097</v>
      </c>
      <c r="E33" s="10" t="s">
        <v>1099</v>
      </c>
      <c r="F33" s="12"/>
      <c r="G33" s="12"/>
      <c r="H33" s="12"/>
      <c r="I33" s="12"/>
    </row>
    <row r="34" spans="1:9" x14ac:dyDescent="0.25">
      <c r="A34" s="3"/>
      <c r="C34" s="4" t="s">
        <v>1095</v>
      </c>
      <c r="D34" s="11" t="s">
        <v>1098</v>
      </c>
      <c r="E34" s="11" t="s">
        <v>1100</v>
      </c>
      <c r="F34" s="12"/>
      <c r="G34" s="12"/>
      <c r="H34" s="12"/>
      <c r="I34" s="12"/>
    </row>
    <row r="35" spans="1:9" x14ac:dyDescent="0.25">
      <c r="A35" s="3"/>
      <c r="C35" t="s">
        <v>1096</v>
      </c>
      <c r="D35" s="12" t="s">
        <v>1102</v>
      </c>
      <c r="E35" s="12" t="s">
        <v>1101</v>
      </c>
      <c r="F35" s="12"/>
      <c r="G35" s="12"/>
      <c r="H35" s="12"/>
      <c r="I35" s="12"/>
    </row>
    <row r="36" spans="1:9" x14ac:dyDescent="0.25">
      <c r="A36" s="3"/>
      <c r="D36" s="12"/>
      <c r="E36" s="12"/>
      <c r="F36" s="12"/>
      <c r="G36" s="12"/>
      <c r="H36" s="12"/>
      <c r="I36" s="12"/>
    </row>
    <row r="37" spans="1:9" x14ac:dyDescent="0.25">
      <c r="A37" s="3">
        <v>8</v>
      </c>
      <c r="B37" s="3" t="str">
        <f>$B$33</f>
        <v>Administración de Empresas</v>
      </c>
      <c r="C37" s="3" t="s">
        <v>91</v>
      </c>
      <c r="D37" s="10" t="s">
        <v>1109</v>
      </c>
      <c r="E37" s="10" t="s">
        <v>96</v>
      </c>
      <c r="F37" s="10" t="s">
        <v>99</v>
      </c>
      <c r="G37" s="10" t="s">
        <v>102</v>
      </c>
      <c r="H37" s="10" t="s">
        <v>105</v>
      </c>
      <c r="I37" s="10" t="s">
        <v>108</v>
      </c>
    </row>
    <row r="38" spans="1:9" x14ac:dyDescent="0.25">
      <c r="A38" s="3"/>
      <c r="C38" s="4" t="s">
        <v>92</v>
      </c>
      <c r="D38" s="11" t="s">
        <v>94</v>
      </c>
      <c r="E38" s="11" t="s">
        <v>97</v>
      </c>
      <c r="F38" s="11" t="s">
        <v>100</v>
      </c>
      <c r="G38" s="11" t="s">
        <v>103</v>
      </c>
      <c r="H38" s="11" t="s">
        <v>106</v>
      </c>
      <c r="I38" s="11" t="s">
        <v>109</v>
      </c>
    </row>
    <row r="39" spans="1:9" x14ac:dyDescent="0.25">
      <c r="A39" s="3"/>
      <c r="C39" t="s">
        <v>93</v>
      </c>
      <c r="D39" s="12" t="s">
        <v>95</v>
      </c>
      <c r="E39" s="12" t="s">
        <v>98</v>
      </c>
      <c r="F39" s="12" t="s">
        <v>101</v>
      </c>
      <c r="G39" s="12" t="s">
        <v>104</v>
      </c>
      <c r="H39" s="12" t="s">
        <v>107</v>
      </c>
      <c r="I39" s="12" t="s">
        <v>110</v>
      </c>
    </row>
    <row r="40" spans="1:9" x14ac:dyDescent="0.25">
      <c r="A40" s="3"/>
      <c r="D40" s="12"/>
      <c r="E40" s="12"/>
      <c r="F40" s="12"/>
      <c r="G40" s="12"/>
      <c r="H40" s="12"/>
      <c r="I40" s="12"/>
    </row>
    <row r="41" spans="1:9" ht="30" x14ac:dyDescent="0.25">
      <c r="A41" s="3">
        <v>9</v>
      </c>
      <c r="B41" s="3" t="s">
        <v>120</v>
      </c>
      <c r="C41" s="6" t="s">
        <v>121</v>
      </c>
      <c r="D41" s="12"/>
      <c r="E41" s="10" t="s">
        <v>124</v>
      </c>
      <c r="F41" s="10" t="s">
        <v>127</v>
      </c>
      <c r="G41" s="10" t="s">
        <v>130</v>
      </c>
      <c r="H41" s="10" t="s">
        <v>133</v>
      </c>
      <c r="I41" s="10" t="s">
        <v>136</v>
      </c>
    </row>
    <row r="42" spans="1:9" x14ac:dyDescent="0.25">
      <c r="A42" s="3"/>
      <c r="C42" s="4" t="s">
        <v>122</v>
      </c>
      <c r="D42" s="12"/>
      <c r="E42" s="11" t="s">
        <v>125</v>
      </c>
      <c r="F42" s="11" t="s">
        <v>128</v>
      </c>
      <c r="G42" s="11" t="s">
        <v>131</v>
      </c>
      <c r="H42" s="11" t="s">
        <v>134</v>
      </c>
      <c r="I42" s="11" t="s">
        <v>137</v>
      </c>
    </row>
    <row r="43" spans="1:9" x14ac:dyDescent="0.25">
      <c r="A43" s="3"/>
      <c r="C43" t="s">
        <v>123</v>
      </c>
      <c r="D43" s="12"/>
      <c r="E43" s="12" t="s">
        <v>126</v>
      </c>
      <c r="F43" s="12" t="s">
        <v>129</v>
      </c>
      <c r="G43" s="12" t="s">
        <v>132</v>
      </c>
      <c r="H43" s="12" t="s">
        <v>135</v>
      </c>
      <c r="I43" s="12" t="s">
        <v>138</v>
      </c>
    </row>
    <row r="44" spans="1:9" x14ac:dyDescent="0.25">
      <c r="A44" s="3"/>
      <c r="D44" s="12"/>
      <c r="E44" s="12"/>
      <c r="F44" s="12"/>
      <c r="G44" s="12"/>
      <c r="H44" s="12"/>
      <c r="I44" s="12"/>
    </row>
    <row r="45" spans="1:9" x14ac:dyDescent="0.25">
      <c r="A45" s="3">
        <v>10</v>
      </c>
      <c r="B45" s="3" t="str">
        <f>$B$41</f>
        <v>Ambientales</v>
      </c>
      <c r="C45" s="3" t="s">
        <v>139</v>
      </c>
      <c r="D45" s="10" t="s">
        <v>197</v>
      </c>
      <c r="E45" s="10" t="s">
        <v>140</v>
      </c>
      <c r="F45" s="12"/>
      <c r="G45" s="12"/>
      <c r="H45" s="12"/>
      <c r="I45" s="12"/>
    </row>
    <row r="46" spans="1:9" x14ac:dyDescent="0.25">
      <c r="A46" s="3"/>
      <c r="D46" s="11" t="s">
        <v>362</v>
      </c>
      <c r="E46" s="11" t="s">
        <v>141</v>
      </c>
      <c r="F46" s="12"/>
      <c r="G46" s="12"/>
      <c r="H46" s="12"/>
      <c r="I46" s="12"/>
    </row>
    <row r="47" spans="1:9" x14ac:dyDescent="0.25">
      <c r="A47" s="3"/>
      <c r="D47" s="12" t="s">
        <v>363</v>
      </c>
      <c r="E47" s="12" t="s">
        <v>142</v>
      </c>
      <c r="F47" s="12"/>
      <c r="G47" s="12"/>
      <c r="H47" s="12"/>
      <c r="I47" s="12"/>
    </row>
    <row r="48" spans="1:9" x14ac:dyDescent="0.25">
      <c r="A48" s="3"/>
      <c r="D48" s="12"/>
      <c r="E48" s="12"/>
      <c r="F48" s="12"/>
      <c r="G48" s="12"/>
      <c r="H48" s="12"/>
      <c r="I48" s="12"/>
    </row>
    <row r="49" spans="1:9" x14ac:dyDescent="0.25">
      <c r="A49" s="3">
        <v>11</v>
      </c>
      <c r="B49" s="3" t="s">
        <v>178</v>
      </c>
      <c r="C49" s="3" t="s">
        <v>179</v>
      </c>
      <c r="D49" s="10" t="s">
        <v>182</v>
      </c>
      <c r="E49" s="10" t="s">
        <v>185</v>
      </c>
      <c r="F49" s="10" t="s">
        <v>188</v>
      </c>
      <c r="G49" s="10" t="s">
        <v>191</v>
      </c>
      <c r="H49" s="10" t="s">
        <v>194</v>
      </c>
      <c r="I49" s="12"/>
    </row>
    <row r="50" spans="1:9" x14ac:dyDescent="0.25">
      <c r="A50" s="3"/>
      <c r="C50" s="4" t="s">
        <v>180</v>
      </c>
      <c r="D50" s="11" t="s">
        <v>183</v>
      </c>
      <c r="E50" s="11" t="s">
        <v>186</v>
      </c>
      <c r="F50" s="11" t="s">
        <v>189</v>
      </c>
      <c r="G50" s="11" t="s">
        <v>192</v>
      </c>
      <c r="H50" s="11" t="s">
        <v>195</v>
      </c>
      <c r="I50" s="12"/>
    </row>
    <row r="51" spans="1:9" x14ac:dyDescent="0.25">
      <c r="A51" s="3"/>
      <c r="C51" t="s">
        <v>181</v>
      </c>
      <c r="D51" s="12" t="s">
        <v>184</v>
      </c>
      <c r="E51" s="12" t="s">
        <v>187</v>
      </c>
      <c r="F51" s="12" t="s">
        <v>190</v>
      </c>
      <c r="G51" s="12" t="s">
        <v>193</v>
      </c>
      <c r="H51" s="12" t="s">
        <v>196</v>
      </c>
      <c r="I51" s="12"/>
    </row>
    <row r="52" spans="1:9" x14ac:dyDescent="0.25">
      <c r="A52" s="3"/>
      <c r="D52" s="12"/>
      <c r="E52" s="12"/>
      <c r="F52" s="12"/>
      <c r="G52" s="12"/>
      <c r="H52" s="12"/>
      <c r="I52" s="12"/>
    </row>
    <row r="53" spans="1:9" x14ac:dyDescent="0.25">
      <c r="A53" s="3">
        <v>12</v>
      </c>
      <c r="B53" s="3" t="s">
        <v>143</v>
      </c>
      <c r="C53" s="3" t="s">
        <v>144</v>
      </c>
      <c r="D53" s="12"/>
      <c r="E53" s="10" t="s">
        <v>147</v>
      </c>
      <c r="F53" s="10" t="s">
        <v>150</v>
      </c>
      <c r="G53" s="10" t="s">
        <v>153</v>
      </c>
      <c r="H53" s="12"/>
      <c r="I53" s="12"/>
    </row>
    <row r="54" spans="1:9" x14ac:dyDescent="0.25">
      <c r="A54" s="3"/>
      <c r="C54" s="4" t="s">
        <v>145</v>
      </c>
      <c r="D54" s="12"/>
      <c r="E54" s="11" t="s">
        <v>148</v>
      </c>
      <c r="F54" s="11" t="s">
        <v>151</v>
      </c>
      <c r="G54" s="11" t="s">
        <v>154</v>
      </c>
      <c r="H54" s="12"/>
      <c r="I54" s="12"/>
    </row>
    <row r="55" spans="1:9" x14ac:dyDescent="0.25">
      <c r="A55" s="3"/>
      <c r="C55" t="s">
        <v>146</v>
      </c>
      <c r="D55" s="12"/>
      <c r="E55" s="12" t="s">
        <v>149</v>
      </c>
      <c r="F55" s="12" t="s">
        <v>152</v>
      </c>
      <c r="G55" s="12" t="s">
        <v>155</v>
      </c>
      <c r="H55" s="12"/>
      <c r="I55" s="12"/>
    </row>
    <row r="56" spans="1:9" x14ac:dyDescent="0.25">
      <c r="A56" s="3"/>
      <c r="D56" s="12"/>
      <c r="E56" s="12"/>
      <c r="F56" s="12"/>
      <c r="G56" s="12"/>
      <c r="H56" s="12"/>
      <c r="I56" s="12"/>
    </row>
    <row r="57" spans="1:9" x14ac:dyDescent="0.25">
      <c r="A57" s="3">
        <v>13</v>
      </c>
      <c r="B57" s="3" t="str">
        <f>$B$53</f>
        <v>Artística</v>
      </c>
      <c r="C57" s="3" t="s">
        <v>1103</v>
      </c>
      <c r="D57" s="12"/>
      <c r="E57" s="10" t="s">
        <v>1106</v>
      </c>
      <c r="F57" s="12"/>
      <c r="G57" s="12"/>
      <c r="H57" s="12"/>
      <c r="I57" s="12"/>
    </row>
    <row r="58" spans="1:9" x14ac:dyDescent="0.25">
      <c r="A58" s="3"/>
      <c r="C58" s="4" t="s">
        <v>1104</v>
      </c>
      <c r="D58" s="12"/>
      <c r="E58" s="11" t="s">
        <v>1107</v>
      </c>
      <c r="F58" s="12"/>
      <c r="G58" s="12"/>
      <c r="H58" s="12"/>
      <c r="I58" s="12"/>
    </row>
    <row r="59" spans="1:9" ht="30" x14ac:dyDescent="0.25">
      <c r="A59" s="3"/>
      <c r="C59" s="5" t="s">
        <v>1105</v>
      </c>
      <c r="D59" s="12"/>
      <c r="E59" s="12" t="s">
        <v>1108</v>
      </c>
      <c r="F59" s="12"/>
      <c r="G59" s="12"/>
      <c r="H59" s="12"/>
      <c r="I59" s="12"/>
    </row>
    <row r="60" spans="1:9" x14ac:dyDescent="0.25">
      <c r="A60" s="3"/>
      <c r="D60" s="12"/>
      <c r="E60" s="12"/>
      <c r="F60" s="12"/>
      <c r="G60" s="12"/>
      <c r="H60" s="12"/>
      <c r="I60" s="12"/>
    </row>
    <row r="61" spans="1:9" x14ac:dyDescent="0.25">
      <c r="A61" s="3">
        <v>14</v>
      </c>
      <c r="B61" s="3" t="s">
        <v>156</v>
      </c>
      <c r="C61" s="3" t="s">
        <v>198</v>
      </c>
      <c r="D61" s="10" t="s">
        <v>199</v>
      </c>
      <c r="E61" s="10" t="s">
        <v>204</v>
      </c>
      <c r="F61" s="10" t="s">
        <v>207</v>
      </c>
      <c r="G61" s="10" t="s">
        <v>210</v>
      </c>
      <c r="H61" s="10" t="s">
        <v>213</v>
      </c>
      <c r="I61" s="10" t="s">
        <v>216</v>
      </c>
    </row>
    <row r="62" spans="1:9" x14ac:dyDescent="0.25">
      <c r="A62" s="3"/>
      <c r="C62" s="4" t="s">
        <v>202</v>
      </c>
      <c r="D62" s="11" t="s">
        <v>201</v>
      </c>
      <c r="E62" s="11" t="s">
        <v>205</v>
      </c>
      <c r="F62" s="11" t="s">
        <v>208</v>
      </c>
      <c r="G62" s="11" t="s">
        <v>211</v>
      </c>
      <c r="H62" s="11" t="s">
        <v>214</v>
      </c>
      <c r="I62" s="11" t="s">
        <v>217</v>
      </c>
    </row>
    <row r="63" spans="1:9" x14ac:dyDescent="0.25">
      <c r="A63" s="3"/>
      <c r="C63" t="s">
        <v>203</v>
      </c>
      <c r="D63" s="12" t="s">
        <v>200</v>
      </c>
      <c r="E63" s="12" t="s">
        <v>206</v>
      </c>
      <c r="F63" s="12" t="s">
        <v>209</v>
      </c>
      <c r="G63" s="12" t="s">
        <v>212</v>
      </c>
      <c r="H63" s="12" t="s">
        <v>215</v>
      </c>
      <c r="I63" s="12" t="s">
        <v>218</v>
      </c>
    </row>
    <row r="64" spans="1:9" x14ac:dyDescent="0.25">
      <c r="A64" s="3"/>
      <c r="D64" s="12"/>
      <c r="E64" s="12"/>
      <c r="F64" s="12"/>
      <c r="G64" s="12"/>
      <c r="H64" s="12"/>
      <c r="I64" s="12"/>
    </row>
    <row r="65" spans="1:9" x14ac:dyDescent="0.25">
      <c r="A65" s="3">
        <v>15</v>
      </c>
      <c r="B65" s="3" t="str">
        <f>$B$61</f>
        <v>Ciencias Naturales</v>
      </c>
      <c r="C65" s="3" t="s">
        <v>219</v>
      </c>
      <c r="D65" s="12"/>
      <c r="E65" s="10" t="s">
        <v>222</v>
      </c>
      <c r="F65" s="10" t="s">
        <v>225</v>
      </c>
      <c r="G65" s="10" t="s">
        <v>228</v>
      </c>
      <c r="H65" s="10" t="s">
        <v>231</v>
      </c>
      <c r="I65" s="10" t="s">
        <v>234</v>
      </c>
    </row>
    <row r="66" spans="1:9" x14ac:dyDescent="0.25">
      <c r="A66" s="3"/>
      <c r="C66" s="4" t="s">
        <v>220</v>
      </c>
      <c r="D66" s="12"/>
      <c r="E66" s="11" t="s">
        <v>223</v>
      </c>
      <c r="F66" s="11" t="s">
        <v>226</v>
      </c>
      <c r="G66" s="11" t="s">
        <v>229</v>
      </c>
      <c r="H66" s="11" t="s">
        <v>232</v>
      </c>
      <c r="I66" s="11" t="s">
        <v>235</v>
      </c>
    </row>
    <row r="67" spans="1:9" x14ac:dyDescent="0.25">
      <c r="A67" s="3"/>
      <c r="C67" t="s">
        <v>221</v>
      </c>
      <c r="D67" s="12"/>
      <c r="E67" s="12" t="s">
        <v>224</v>
      </c>
      <c r="F67" s="12" t="s">
        <v>227</v>
      </c>
      <c r="G67" s="12" t="s">
        <v>230</v>
      </c>
      <c r="H67" s="12" t="s">
        <v>233</v>
      </c>
      <c r="I67" s="12" t="s">
        <v>236</v>
      </c>
    </row>
    <row r="68" spans="1:9" x14ac:dyDescent="0.25">
      <c r="A68" s="3"/>
      <c r="D68" s="12"/>
      <c r="E68" s="12"/>
      <c r="F68" s="12"/>
      <c r="G68" s="12"/>
      <c r="H68" s="12"/>
      <c r="I68" s="12"/>
    </row>
    <row r="69" spans="1:9" ht="30" x14ac:dyDescent="0.25">
      <c r="A69" s="3">
        <v>16</v>
      </c>
      <c r="B69" s="3" t="str">
        <f>$B$65</f>
        <v>Ciencias Naturales</v>
      </c>
      <c r="C69" s="6" t="s">
        <v>237</v>
      </c>
      <c r="D69" s="12"/>
      <c r="E69" s="10" t="s">
        <v>240</v>
      </c>
      <c r="F69" s="10" t="s">
        <v>243</v>
      </c>
      <c r="G69" s="10" t="s">
        <v>246</v>
      </c>
      <c r="H69" s="10" t="s">
        <v>248</v>
      </c>
      <c r="I69" s="10" t="s">
        <v>252</v>
      </c>
    </row>
    <row r="70" spans="1:9" x14ac:dyDescent="0.25">
      <c r="A70" s="3"/>
      <c r="C70" s="4" t="s">
        <v>238</v>
      </c>
      <c r="D70" s="12"/>
      <c r="E70" s="11" t="s">
        <v>241</v>
      </c>
      <c r="F70" s="11" t="s">
        <v>244</v>
      </c>
      <c r="G70" s="11" t="s">
        <v>247</v>
      </c>
      <c r="H70" s="11" t="s">
        <v>249</v>
      </c>
      <c r="I70" s="11" t="s">
        <v>253</v>
      </c>
    </row>
    <row r="71" spans="1:9" x14ac:dyDescent="0.25">
      <c r="A71" s="3"/>
      <c r="C71" t="s">
        <v>239</v>
      </c>
      <c r="D71" s="12"/>
      <c r="E71" s="12" t="s">
        <v>242</v>
      </c>
      <c r="F71" s="12" t="s">
        <v>245</v>
      </c>
      <c r="G71" s="12" t="s">
        <v>250</v>
      </c>
      <c r="H71" s="12" t="s">
        <v>251</v>
      </c>
      <c r="I71" s="12" t="s">
        <v>254</v>
      </c>
    </row>
    <row r="72" spans="1:9" x14ac:dyDescent="0.25">
      <c r="A72" s="3"/>
      <c r="D72" s="12"/>
      <c r="E72" s="12"/>
      <c r="F72" s="12"/>
      <c r="G72" s="12"/>
      <c r="H72" s="12"/>
      <c r="I72" s="12"/>
    </row>
    <row r="73" spans="1:9" ht="30" x14ac:dyDescent="0.25">
      <c r="A73" s="3">
        <v>17</v>
      </c>
      <c r="B73" s="3" t="str">
        <f>$B$69</f>
        <v>Ciencias Naturales</v>
      </c>
      <c r="C73" s="6" t="s">
        <v>157</v>
      </c>
      <c r="D73" s="10" t="s">
        <v>160</v>
      </c>
      <c r="E73" s="10" t="s">
        <v>163</v>
      </c>
      <c r="F73" s="10" t="s">
        <v>166</v>
      </c>
      <c r="G73" s="10" t="s">
        <v>169</v>
      </c>
      <c r="H73" s="10" t="s">
        <v>172</v>
      </c>
      <c r="I73" s="10" t="s">
        <v>175</v>
      </c>
    </row>
    <row r="74" spans="1:9" x14ac:dyDescent="0.25">
      <c r="A74" s="3"/>
      <c r="C74" s="4" t="s">
        <v>158</v>
      </c>
      <c r="D74" s="11" t="s">
        <v>161</v>
      </c>
      <c r="E74" s="11" t="s">
        <v>164</v>
      </c>
      <c r="F74" s="11" t="s">
        <v>167</v>
      </c>
      <c r="G74" s="11" t="s">
        <v>170</v>
      </c>
      <c r="H74" s="11" t="s">
        <v>173</v>
      </c>
      <c r="I74" s="11" t="s">
        <v>176</v>
      </c>
    </row>
    <row r="75" spans="1:9" x14ac:dyDescent="0.25">
      <c r="A75" s="3"/>
      <c r="C75" s="4" t="s">
        <v>159</v>
      </c>
      <c r="D75" s="12" t="s">
        <v>162</v>
      </c>
      <c r="E75" s="12" t="s">
        <v>165</v>
      </c>
      <c r="F75" s="12" t="s">
        <v>168</v>
      </c>
      <c r="G75" s="12" t="s">
        <v>171</v>
      </c>
      <c r="H75" s="12" t="s">
        <v>174</v>
      </c>
      <c r="I75" s="12" t="s">
        <v>177</v>
      </c>
    </row>
    <row r="76" spans="1:9" x14ac:dyDescent="0.25">
      <c r="A76" s="3"/>
      <c r="D76" s="12"/>
      <c r="E76" s="12"/>
      <c r="F76" s="12"/>
      <c r="G76" s="12"/>
      <c r="H76" s="12"/>
      <c r="I76" s="12"/>
    </row>
    <row r="77" spans="1:9" x14ac:dyDescent="0.25">
      <c r="A77" s="3">
        <v>18</v>
      </c>
      <c r="B77" s="3" t="str">
        <f>$B$73</f>
        <v>Ciencias Naturales</v>
      </c>
      <c r="C77" s="3" t="s">
        <v>255</v>
      </c>
      <c r="D77" s="10" t="s">
        <v>258</v>
      </c>
      <c r="E77" s="10" t="s">
        <v>261</v>
      </c>
      <c r="F77" s="10" t="s">
        <v>264</v>
      </c>
      <c r="G77" s="10" t="s">
        <v>267</v>
      </c>
      <c r="H77" s="10" t="s">
        <v>270</v>
      </c>
      <c r="I77" s="10" t="s">
        <v>273</v>
      </c>
    </row>
    <row r="78" spans="1:9" x14ac:dyDescent="0.25">
      <c r="A78" s="3"/>
      <c r="C78" s="4" t="s">
        <v>256</v>
      </c>
      <c r="D78" s="11" t="s">
        <v>259</v>
      </c>
      <c r="E78" s="11" t="s">
        <v>262</v>
      </c>
      <c r="F78" s="11" t="s">
        <v>265</v>
      </c>
      <c r="G78" s="11" t="s">
        <v>268</v>
      </c>
      <c r="H78" s="11" t="s">
        <v>271</v>
      </c>
      <c r="I78" s="11" t="s">
        <v>274</v>
      </c>
    </row>
    <row r="79" spans="1:9" x14ac:dyDescent="0.25">
      <c r="A79" s="3"/>
      <c r="C79" s="4" t="s">
        <v>257</v>
      </c>
      <c r="D79" s="12" t="s">
        <v>260</v>
      </c>
      <c r="E79" s="12" t="s">
        <v>263</v>
      </c>
      <c r="F79" s="12" t="s">
        <v>266</v>
      </c>
      <c r="G79" s="12" t="s">
        <v>269</v>
      </c>
      <c r="H79" s="12" t="s">
        <v>272</v>
      </c>
      <c r="I79" s="12" t="s">
        <v>275</v>
      </c>
    </row>
    <row r="80" spans="1:9" x14ac:dyDescent="0.25">
      <c r="A80" s="3"/>
      <c r="D80" s="12"/>
      <c r="E80" s="12"/>
      <c r="F80" s="12"/>
      <c r="G80" s="12"/>
      <c r="H80" s="12"/>
      <c r="I80" s="12"/>
    </row>
    <row r="81" spans="1:9" x14ac:dyDescent="0.25">
      <c r="A81" s="3">
        <v>19</v>
      </c>
      <c r="B81" s="3" t="str">
        <f>$B$77</f>
        <v>Ciencias Naturales</v>
      </c>
      <c r="C81" s="3" t="s">
        <v>276</v>
      </c>
      <c r="D81" s="10" t="s">
        <v>279</v>
      </c>
      <c r="E81" s="10" t="s">
        <v>282</v>
      </c>
      <c r="F81" s="10"/>
      <c r="G81" s="12"/>
      <c r="H81" s="12"/>
      <c r="I81" s="12"/>
    </row>
    <row r="82" spans="1:9" x14ac:dyDescent="0.25">
      <c r="A82" s="3"/>
      <c r="C82" s="4" t="s">
        <v>277</v>
      </c>
      <c r="D82" s="11" t="s">
        <v>280</v>
      </c>
      <c r="E82" s="11" t="s">
        <v>283</v>
      </c>
      <c r="F82" s="11"/>
      <c r="G82" s="12"/>
      <c r="H82" s="12"/>
      <c r="I82" s="12"/>
    </row>
    <row r="83" spans="1:9" x14ac:dyDescent="0.25">
      <c r="A83" s="3"/>
      <c r="C83" t="s">
        <v>278</v>
      </c>
      <c r="D83" s="12" t="s">
        <v>281</v>
      </c>
      <c r="E83" s="12" t="s">
        <v>284</v>
      </c>
      <c r="F83" s="12"/>
      <c r="G83" s="12"/>
      <c r="H83" s="12"/>
      <c r="I83" s="12"/>
    </row>
    <row r="84" spans="1:9" x14ac:dyDescent="0.25">
      <c r="A84" s="3"/>
      <c r="D84" s="12"/>
      <c r="E84" s="12"/>
      <c r="F84" s="12"/>
      <c r="G84" s="12"/>
      <c r="H84" s="12"/>
      <c r="I84" s="12"/>
    </row>
    <row r="85" spans="1:9" x14ac:dyDescent="0.25">
      <c r="A85" s="3">
        <v>20</v>
      </c>
      <c r="B85" s="3" t="s">
        <v>156</v>
      </c>
      <c r="C85" s="3" t="s">
        <v>285</v>
      </c>
      <c r="D85" s="10" t="s">
        <v>288</v>
      </c>
      <c r="E85" s="10" t="s">
        <v>291</v>
      </c>
      <c r="F85" s="10" t="s">
        <v>294</v>
      </c>
      <c r="G85" s="10" t="s">
        <v>297</v>
      </c>
      <c r="H85" s="12"/>
      <c r="I85" s="12"/>
    </row>
    <row r="86" spans="1:9" x14ac:dyDescent="0.25">
      <c r="A86" s="3"/>
      <c r="C86" s="4" t="s">
        <v>286</v>
      </c>
      <c r="D86" s="11" t="s">
        <v>289</v>
      </c>
      <c r="E86" s="11" t="s">
        <v>292</v>
      </c>
      <c r="F86" s="11" t="s">
        <v>295</v>
      </c>
      <c r="G86" s="11" t="s">
        <v>298</v>
      </c>
      <c r="H86" s="12"/>
      <c r="I86" s="12"/>
    </row>
    <row r="87" spans="1:9" ht="30" x14ac:dyDescent="0.25">
      <c r="A87" s="3"/>
      <c r="C87" s="5" t="s">
        <v>287</v>
      </c>
      <c r="D87" s="12" t="s">
        <v>290</v>
      </c>
      <c r="E87" s="12" t="s">
        <v>293</v>
      </c>
      <c r="F87" s="12" t="s">
        <v>296</v>
      </c>
      <c r="G87" s="12" t="s">
        <v>299</v>
      </c>
      <c r="H87" s="12"/>
      <c r="I87" s="12"/>
    </row>
    <row r="88" spans="1:9" x14ac:dyDescent="0.25">
      <c r="A88" s="3"/>
      <c r="D88" s="12"/>
      <c r="E88" s="12"/>
      <c r="F88" s="12"/>
      <c r="G88" s="12"/>
      <c r="H88" s="12"/>
      <c r="I88" s="12"/>
    </row>
    <row r="89" spans="1:9" x14ac:dyDescent="0.25">
      <c r="A89" s="3">
        <v>21</v>
      </c>
      <c r="B89" s="3" t="s">
        <v>156</v>
      </c>
      <c r="C89" s="3" t="s">
        <v>338</v>
      </c>
      <c r="D89" s="10" t="str">
        <f>$D$61</f>
        <v>Ingrid Montes</v>
      </c>
      <c r="E89" s="10" t="s">
        <v>302</v>
      </c>
      <c r="F89" s="10" t="s">
        <v>305</v>
      </c>
      <c r="G89" s="10" t="s">
        <v>308</v>
      </c>
      <c r="H89" s="10" t="s">
        <v>311</v>
      </c>
      <c r="I89" s="10" t="s">
        <v>314</v>
      </c>
    </row>
    <row r="90" spans="1:9" x14ac:dyDescent="0.25">
      <c r="A90" s="3"/>
      <c r="C90" s="4" t="s">
        <v>300</v>
      </c>
      <c r="D90" s="11" t="s">
        <v>201</v>
      </c>
      <c r="E90" s="11" t="s">
        <v>303</v>
      </c>
      <c r="F90" s="11" t="s">
        <v>306</v>
      </c>
      <c r="G90" s="11" t="s">
        <v>309</v>
      </c>
      <c r="H90" s="11" t="s">
        <v>312</v>
      </c>
      <c r="I90" s="11" t="s">
        <v>315</v>
      </c>
    </row>
    <row r="91" spans="1:9" x14ac:dyDescent="0.25">
      <c r="A91" s="3"/>
      <c r="C91" s="4" t="s">
        <v>301</v>
      </c>
      <c r="D91" s="12" t="str">
        <f>$D$147</f>
        <v>(787) 764-0000 ext. 88502</v>
      </c>
      <c r="E91" s="12" t="s">
        <v>304</v>
      </c>
      <c r="F91" s="12" t="s">
        <v>307</v>
      </c>
      <c r="G91" s="12" t="s">
        <v>310</v>
      </c>
      <c r="H91" s="12" t="s">
        <v>313</v>
      </c>
      <c r="I91" s="12" t="s">
        <v>316</v>
      </c>
    </row>
    <row r="92" spans="1:9" x14ac:dyDescent="0.25">
      <c r="A92" s="3"/>
      <c r="D92" s="12"/>
      <c r="E92" s="12"/>
      <c r="F92" s="12"/>
      <c r="G92" s="12"/>
      <c r="H92" s="12"/>
      <c r="I92" s="12"/>
    </row>
    <row r="93" spans="1:9" x14ac:dyDescent="0.25">
      <c r="A93" s="3">
        <v>22</v>
      </c>
      <c r="B93" s="3" t="str">
        <f>$B$89</f>
        <v>Ciencias Naturales</v>
      </c>
      <c r="C93" s="3" t="s">
        <v>317</v>
      </c>
      <c r="D93" s="10" t="s">
        <v>320</v>
      </c>
      <c r="E93" s="10" t="s">
        <v>322</v>
      </c>
      <c r="F93" s="10" t="s">
        <v>325</v>
      </c>
      <c r="G93" s="10" t="s">
        <v>328</v>
      </c>
      <c r="H93" s="10" t="s">
        <v>331</v>
      </c>
      <c r="I93" s="10" t="s">
        <v>334</v>
      </c>
    </row>
    <row r="94" spans="1:9" x14ac:dyDescent="0.25">
      <c r="A94" s="3"/>
      <c r="C94" s="4" t="s">
        <v>318</v>
      </c>
      <c r="D94" s="11" t="s">
        <v>321</v>
      </c>
      <c r="E94" s="11" t="s">
        <v>323</v>
      </c>
      <c r="F94" s="11" t="s">
        <v>326</v>
      </c>
      <c r="G94" s="11" t="s">
        <v>329</v>
      </c>
      <c r="H94" s="11" t="s">
        <v>332</v>
      </c>
      <c r="I94" s="11" t="s">
        <v>335</v>
      </c>
    </row>
    <row r="95" spans="1:9" x14ac:dyDescent="0.25">
      <c r="A95" s="3"/>
      <c r="C95" t="s">
        <v>319</v>
      </c>
      <c r="D95" s="12" t="s">
        <v>370</v>
      </c>
      <c r="E95" s="12" t="s">
        <v>324</v>
      </c>
      <c r="F95" s="12" t="s">
        <v>327</v>
      </c>
      <c r="G95" s="12" t="s">
        <v>330</v>
      </c>
      <c r="H95" s="12" t="s">
        <v>333</v>
      </c>
      <c r="I95" s="12" t="s">
        <v>336</v>
      </c>
    </row>
    <row r="96" spans="1:9" x14ac:dyDescent="0.25">
      <c r="A96" s="3"/>
      <c r="D96" s="12"/>
      <c r="E96" s="12"/>
      <c r="F96" s="12"/>
      <c r="G96" s="12"/>
      <c r="H96" s="12"/>
      <c r="I96" s="12"/>
    </row>
    <row r="97" spans="1:9" x14ac:dyDescent="0.25">
      <c r="A97" s="3">
        <v>23</v>
      </c>
      <c r="B97" s="3" t="s">
        <v>156</v>
      </c>
      <c r="C97" s="3" t="s">
        <v>1075</v>
      </c>
      <c r="E97" s="10" t="s">
        <v>1078</v>
      </c>
      <c r="F97" s="10" t="s">
        <v>1081</v>
      </c>
      <c r="G97" s="10" t="s">
        <v>1082</v>
      </c>
      <c r="H97" s="10" t="s">
        <v>1085</v>
      </c>
      <c r="I97" s="10" t="s">
        <v>1088</v>
      </c>
    </row>
    <row r="98" spans="1:9" x14ac:dyDescent="0.25">
      <c r="A98" s="3"/>
      <c r="C98" s="4" t="s">
        <v>1076</v>
      </c>
      <c r="E98" s="11" t="s">
        <v>1079</v>
      </c>
      <c r="F98" s="11" t="s">
        <v>384</v>
      </c>
      <c r="G98" s="11" t="s">
        <v>1083</v>
      </c>
      <c r="H98" s="11" t="s">
        <v>1086</v>
      </c>
      <c r="I98" s="11" t="s">
        <v>1089</v>
      </c>
    </row>
    <row r="99" spans="1:9" x14ac:dyDescent="0.25">
      <c r="A99" s="3"/>
      <c r="C99" t="s">
        <v>1077</v>
      </c>
      <c r="E99" s="12" t="s">
        <v>1080</v>
      </c>
      <c r="F99" s="12" t="s">
        <v>385</v>
      </c>
      <c r="G99" s="12" t="s">
        <v>1084</v>
      </c>
      <c r="H99" s="12" t="s">
        <v>1087</v>
      </c>
      <c r="I99" s="12" t="s">
        <v>1090</v>
      </c>
    </row>
    <row r="100" spans="1:9" x14ac:dyDescent="0.25">
      <c r="A100" s="3"/>
      <c r="D100" s="12"/>
      <c r="E100" s="12"/>
      <c r="F100" s="12"/>
      <c r="G100" s="12"/>
      <c r="H100" s="12"/>
      <c r="I100" s="12"/>
    </row>
    <row r="101" spans="1:9" x14ac:dyDescent="0.25">
      <c r="A101" s="3">
        <v>24</v>
      </c>
      <c r="B101" s="3" t="str">
        <f>$B$93</f>
        <v>Ciencias Naturales</v>
      </c>
      <c r="C101" s="3" t="s">
        <v>337</v>
      </c>
      <c r="D101" s="10"/>
      <c r="E101" s="10" t="s">
        <v>341</v>
      </c>
      <c r="F101" s="12"/>
      <c r="G101" s="12"/>
      <c r="H101" s="12"/>
      <c r="I101" s="12"/>
    </row>
    <row r="102" spans="1:9" x14ac:dyDescent="0.25">
      <c r="A102" s="3"/>
      <c r="C102" s="4" t="s">
        <v>339</v>
      </c>
      <c r="D102" s="11"/>
      <c r="E102" s="11" t="s">
        <v>342</v>
      </c>
      <c r="F102" s="12"/>
      <c r="G102" s="12"/>
      <c r="H102" s="12"/>
      <c r="I102" s="12"/>
    </row>
    <row r="103" spans="1:9" ht="30" x14ac:dyDescent="0.25">
      <c r="A103" s="3"/>
      <c r="C103" s="5" t="s">
        <v>340</v>
      </c>
      <c r="D103" s="12"/>
      <c r="E103" s="12" t="s">
        <v>343</v>
      </c>
      <c r="F103" s="12"/>
      <c r="G103" s="12"/>
      <c r="H103" s="12"/>
      <c r="I103" s="12"/>
    </row>
    <row r="104" spans="1:9" x14ac:dyDescent="0.25">
      <c r="A104" s="3"/>
      <c r="D104" s="12"/>
      <c r="E104" s="12"/>
      <c r="F104" s="12"/>
      <c r="G104" s="12"/>
      <c r="H104" s="12"/>
      <c r="I104" s="12"/>
    </row>
    <row r="105" spans="1:9" x14ac:dyDescent="0.25">
      <c r="A105" s="3">
        <v>25</v>
      </c>
      <c r="B105" s="3" t="str">
        <f>$B$101</f>
        <v>Ciencias Naturales</v>
      </c>
      <c r="C105" s="3" t="s">
        <v>344</v>
      </c>
      <c r="D105" s="10" t="s">
        <v>347</v>
      </c>
      <c r="E105" s="10" t="s">
        <v>350</v>
      </c>
      <c r="F105" s="10" t="s">
        <v>353</v>
      </c>
      <c r="G105" s="10" t="s">
        <v>356</v>
      </c>
      <c r="H105" s="12"/>
      <c r="I105" s="10" t="s">
        <v>359</v>
      </c>
    </row>
    <row r="106" spans="1:9" x14ac:dyDescent="0.25">
      <c r="A106" s="3"/>
      <c r="C106" s="4" t="s">
        <v>345</v>
      </c>
      <c r="D106" s="11" t="s">
        <v>348</v>
      </c>
      <c r="E106" s="11" t="s">
        <v>351</v>
      </c>
      <c r="F106" s="11" t="s">
        <v>354</v>
      </c>
      <c r="G106" s="11" t="s">
        <v>357</v>
      </c>
      <c r="H106" s="12"/>
      <c r="I106" s="11" t="s">
        <v>360</v>
      </c>
    </row>
    <row r="107" spans="1:9" x14ac:dyDescent="0.25">
      <c r="A107" s="3"/>
      <c r="C107" t="s">
        <v>346</v>
      </c>
      <c r="D107" s="12" t="s">
        <v>349</v>
      </c>
      <c r="E107" s="12" t="s">
        <v>352</v>
      </c>
      <c r="F107" s="12" t="s">
        <v>355</v>
      </c>
      <c r="G107" s="12" t="s">
        <v>358</v>
      </c>
      <c r="H107" s="12"/>
      <c r="I107" s="12" t="s">
        <v>361</v>
      </c>
    </row>
    <row r="108" spans="1:9" x14ac:dyDescent="0.25">
      <c r="A108" s="3"/>
      <c r="D108" s="12"/>
      <c r="E108" s="12"/>
      <c r="F108" s="12"/>
      <c r="G108" s="12"/>
      <c r="H108" s="12"/>
      <c r="I108" s="12"/>
    </row>
    <row r="109" spans="1:9" x14ac:dyDescent="0.25">
      <c r="A109" s="3">
        <v>26</v>
      </c>
      <c r="B109" s="3" t="str">
        <f>$B$105</f>
        <v>Ciencias Naturales</v>
      </c>
      <c r="C109" s="3" t="s">
        <v>1007</v>
      </c>
      <c r="D109" s="12"/>
      <c r="E109" s="10" t="s">
        <v>1010</v>
      </c>
      <c r="F109" s="12"/>
      <c r="G109" s="12"/>
      <c r="H109" s="12"/>
      <c r="I109" s="12"/>
    </row>
    <row r="110" spans="1:9" x14ac:dyDescent="0.25">
      <c r="A110" s="3"/>
      <c r="C110" s="4" t="s">
        <v>1008</v>
      </c>
      <c r="D110" s="12"/>
      <c r="E110" s="11" t="s">
        <v>1011</v>
      </c>
      <c r="F110" s="12"/>
      <c r="G110" s="12"/>
      <c r="H110" s="12"/>
      <c r="I110" s="12"/>
    </row>
    <row r="111" spans="1:9" x14ac:dyDescent="0.25">
      <c r="A111" s="3"/>
      <c r="C111" t="s">
        <v>1009</v>
      </c>
      <c r="D111" s="12"/>
      <c r="E111" s="12" t="s">
        <v>1012</v>
      </c>
      <c r="F111" s="12"/>
      <c r="G111" s="12"/>
      <c r="H111" s="12"/>
      <c r="I111" s="12"/>
    </row>
    <row r="112" spans="1:9" x14ac:dyDescent="0.25">
      <c r="A112" s="3"/>
      <c r="D112" s="12"/>
      <c r="E112" s="12"/>
      <c r="F112" s="12"/>
      <c r="G112" s="12"/>
      <c r="H112" s="12"/>
      <c r="I112" s="12"/>
    </row>
    <row r="113" spans="1:9" x14ac:dyDescent="0.25">
      <c r="A113" s="3">
        <v>27</v>
      </c>
      <c r="B113" s="3" t="s">
        <v>156</v>
      </c>
      <c r="C113" s="3" t="s">
        <v>364</v>
      </c>
      <c r="D113" s="10" t="s">
        <v>367</v>
      </c>
      <c r="E113" s="10" t="s">
        <v>371</v>
      </c>
      <c r="F113" s="12"/>
      <c r="G113" s="12"/>
      <c r="H113" s="12"/>
      <c r="I113" s="12"/>
    </row>
    <row r="114" spans="1:9" x14ac:dyDescent="0.25">
      <c r="A114" s="3"/>
      <c r="C114" s="4" t="s">
        <v>365</v>
      </c>
      <c r="D114" s="11" t="s">
        <v>368</v>
      </c>
      <c r="E114" s="11" t="s">
        <v>372</v>
      </c>
      <c r="F114" s="12"/>
      <c r="G114" s="12"/>
      <c r="H114" s="12"/>
      <c r="I114" s="12"/>
    </row>
    <row r="115" spans="1:9" x14ac:dyDescent="0.25">
      <c r="A115" s="3"/>
      <c r="C115" t="s">
        <v>366</v>
      </c>
      <c r="D115" s="12" t="s">
        <v>369</v>
      </c>
      <c r="E115" s="12" t="s">
        <v>373</v>
      </c>
      <c r="F115" s="12"/>
      <c r="G115" s="12"/>
      <c r="H115" s="12"/>
      <c r="I115" s="12"/>
    </row>
    <row r="116" spans="1:9" x14ac:dyDescent="0.25">
      <c r="A116" s="3"/>
      <c r="D116" s="12"/>
      <c r="E116" s="12"/>
      <c r="F116" s="12"/>
      <c r="G116" s="12"/>
      <c r="H116" s="12"/>
      <c r="I116" s="12"/>
    </row>
    <row r="117" spans="1:9" x14ac:dyDescent="0.25">
      <c r="A117" s="3">
        <v>28</v>
      </c>
      <c r="B117" s="3" t="str">
        <f>$B$113</f>
        <v>Ciencias Naturales</v>
      </c>
      <c r="C117" s="3" t="s">
        <v>374</v>
      </c>
      <c r="D117" s="12"/>
      <c r="E117" s="10" t="s">
        <v>377</v>
      </c>
      <c r="F117" s="10" t="s">
        <v>380</v>
      </c>
      <c r="G117" s="10" t="s">
        <v>383</v>
      </c>
      <c r="H117" s="10" t="s">
        <v>386</v>
      </c>
      <c r="I117" s="10" t="s">
        <v>389</v>
      </c>
    </row>
    <row r="118" spans="1:9" x14ac:dyDescent="0.25">
      <c r="A118" s="3"/>
      <c r="C118" s="4" t="s">
        <v>375</v>
      </c>
      <c r="D118" s="12"/>
      <c r="E118" s="11" t="s">
        <v>378</v>
      </c>
      <c r="F118" s="11" t="s">
        <v>381</v>
      </c>
      <c r="G118" s="11" t="s">
        <v>384</v>
      </c>
      <c r="H118" s="11" t="s">
        <v>387</v>
      </c>
      <c r="I118" s="11" t="s">
        <v>390</v>
      </c>
    </row>
    <row r="119" spans="1:9" x14ac:dyDescent="0.25">
      <c r="A119" s="3"/>
      <c r="C119" t="s">
        <v>376</v>
      </c>
      <c r="D119" s="12"/>
      <c r="E119" s="12" t="s">
        <v>379</v>
      </c>
      <c r="F119" s="12" t="s">
        <v>382</v>
      </c>
      <c r="G119" s="12" t="s">
        <v>385</v>
      </c>
      <c r="H119" s="12" t="s">
        <v>388</v>
      </c>
      <c r="I119" s="12" t="s">
        <v>391</v>
      </c>
    </row>
    <row r="120" spans="1:9" x14ac:dyDescent="0.25">
      <c r="A120" s="3"/>
      <c r="D120" s="12"/>
      <c r="E120" s="12"/>
      <c r="F120" s="12"/>
      <c r="G120" s="12"/>
      <c r="H120" s="12"/>
      <c r="I120" s="12"/>
    </row>
    <row r="121" spans="1:9" x14ac:dyDescent="0.25">
      <c r="A121" s="3">
        <v>29</v>
      </c>
      <c r="B121" s="3" t="str">
        <f>$B$117</f>
        <v>Ciencias Naturales</v>
      </c>
      <c r="C121" s="3" t="s">
        <v>392</v>
      </c>
      <c r="D121" s="10" t="s">
        <v>395</v>
      </c>
      <c r="E121" s="10" t="s">
        <v>398</v>
      </c>
      <c r="F121" s="10" t="s">
        <v>401</v>
      </c>
      <c r="G121" s="10" t="s">
        <v>404</v>
      </c>
      <c r="H121" s="10" t="s">
        <v>407</v>
      </c>
      <c r="I121" s="13" t="s">
        <v>410</v>
      </c>
    </row>
    <row r="122" spans="1:9" x14ac:dyDescent="0.25">
      <c r="A122" s="3"/>
      <c r="C122" s="4" t="s">
        <v>393</v>
      </c>
      <c r="D122" s="11" t="s">
        <v>397</v>
      </c>
      <c r="E122" s="11" t="s">
        <v>399</v>
      </c>
      <c r="F122" s="11" t="s">
        <v>402</v>
      </c>
      <c r="G122" s="11" t="s">
        <v>405</v>
      </c>
      <c r="H122" s="11" t="s">
        <v>408</v>
      </c>
      <c r="I122" s="11" t="s">
        <v>411</v>
      </c>
    </row>
    <row r="123" spans="1:9" x14ac:dyDescent="0.25">
      <c r="A123" s="3"/>
      <c r="C123" t="s">
        <v>394</v>
      </c>
      <c r="D123" s="12" t="s">
        <v>396</v>
      </c>
      <c r="E123" s="12" t="s">
        <v>400</v>
      </c>
      <c r="F123" s="12" t="s">
        <v>403</v>
      </c>
      <c r="G123" s="12" t="s">
        <v>406</v>
      </c>
      <c r="H123" s="12" t="s">
        <v>409</v>
      </c>
      <c r="I123" s="12" t="s">
        <v>412</v>
      </c>
    </row>
    <row r="124" spans="1:9" x14ac:dyDescent="0.25">
      <c r="A124" s="3"/>
      <c r="D124" s="12"/>
      <c r="E124" s="12"/>
      <c r="F124" s="12"/>
      <c r="G124" s="12"/>
      <c r="H124" s="12"/>
      <c r="I124" s="12"/>
    </row>
    <row r="125" spans="1:9" x14ac:dyDescent="0.25">
      <c r="A125" s="3">
        <v>30</v>
      </c>
      <c r="B125" s="3" t="str">
        <f>$B$121</f>
        <v>Ciencias Naturales</v>
      </c>
      <c r="C125" s="3" t="s">
        <v>413</v>
      </c>
      <c r="D125" s="12"/>
      <c r="E125" s="10" t="s">
        <v>416</v>
      </c>
      <c r="F125" s="10" t="s">
        <v>419</v>
      </c>
      <c r="G125" s="10" t="s">
        <v>422</v>
      </c>
      <c r="H125" s="10" t="s">
        <v>425</v>
      </c>
      <c r="I125" s="10" t="s">
        <v>428</v>
      </c>
    </row>
    <row r="126" spans="1:9" x14ac:dyDescent="0.25">
      <c r="A126" s="3"/>
      <c r="C126" s="4" t="s">
        <v>414</v>
      </c>
      <c r="D126" s="12"/>
      <c r="E126" s="11" t="s">
        <v>417</v>
      </c>
      <c r="F126" s="11" t="s">
        <v>420</v>
      </c>
      <c r="G126" s="11" t="s">
        <v>423</v>
      </c>
      <c r="H126" s="11" t="s">
        <v>426</v>
      </c>
      <c r="I126" s="11" t="s">
        <v>429</v>
      </c>
    </row>
    <row r="127" spans="1:9" x14ac:dyDescent="0.25">
      <c r="A127" s="3"/>
      <c r="C127" t="s">
        <v>415</v>
      </c>
      <c r="D127" s="12"/>
      <c r="E127" s="12" t="s">
        <v>418</v>
      </c>
      <c r="F127" s="12" t="s">
        <v>421</v>
      </c>
      <c r="G127" s="12" t="s">
        <v>424</v>
      </c>
      <c r="H127" s="12" t="s">
        <v>427</v>
      </c>
      <c r="I127" s="12" t="s">
        <v>430</v>
      </c>
    </row>
    <row r="128" spans="1:9" x14ac:dyDescent="0.25">
      <c r="A128" s="3"/>
      <c r="D128" s="12"/>
      <c r="E128" s="12"/>
      <c r="F128" s="12"/>
      <c r="G128" s="12"/>
      <c r="H128" s="12"/>
      <c r="I128" s="12"/>
    </row>
    <row r="129" spans="1:9" x14ac:dyDescent="0.25">
      <c r="A129" s="3">
        <v>31</v>
      </c>
      <c r="B129" s="3" t="str">
        <f>$B$125</f>
        <v>Ciencias Naturales</v>
      </c>
      <c r="C129" s="3" t="s">
        <v>431</v>
      </c>
      <c r="D129" s="12"/>
      <c r="E129" s="10" t="s">
        <v>434</v>
      </c>
      <c r="F129" s="10" t="s">
        <v>437</v>
      </c>
      <c r="G129" s="10" t="s">
        <v>440</v>
      </c>
      <c r="H129" s="10" t="s">
        <v>443</v>
      </c>
      <c r="I129" s="10" t="s">
        <v>446</v>
      </c>
    </row>
    <row r="130" spans="1:9" x14ac:dyDescent="0.25">
      <c r="A130" s="3"/>
      <c r="C130" s="4" t="s">
        <v>432</v>
      </c>
      <c r="D130" s="12"/>
      <c r="E130" s="11" t="s">
        <v>435</v>
      </c>
      <c r="F130" s="11" t="s">
        <v>438</v>
      </c>
      <c r="G130" s="11" t="s">
        <v>441</v>
      </c>
      <c r="H130" s="11" t="s">
        <v>444</v>
      </c>
      <c r="I130" s="11" t="s">
        <v>384</v>
      </c>
    </row>
    <row r="131" spans="1:9" x14ac:dyDescent="0.25">
      <c r="A131" s="3"/>
      <c r="C131" t="s">
        <v>433</v>
      </c>
      <c r="D131" s="12"/>
      <c r="E131" s="12" t="s">
        <v>436</v>
      </c>
      <c r="F131" s="12" t="s">
        <v>439</v>
      </c>
      <c r="G131" s="12" t="s">
        <v>442</v>
      </c>
      <c r="H131" s="12" t="s">
        <v>445</v>
      </c>
      <c r="I131" s="12" t="s">
        <v>385</v>
      </c>
    </row>
    <row r="132" spans="1:9" x14ac:dyDescent="0.25">
      <c r="A132" s="3"/>
      <c r="D132" s="12"/>
      <c r="E132" s="12"/>
      <c r="F132" s="12"/>
      <c r="G132" s="12"/>
      <c r="H132" s="12"/>
      <c r="I132" s="12"/>
    </row>
    <row r="133" spans="1:9" x14ac:dyDescent="0.25">
      <c r="A133" s="3">
        <v>32</v>
      </c>
      <c r="B133" s="3" t="str">
        <f>$B$129</f>
        <v>Ciencias Naturales</v>
      </c>
      <c r="C133" s="3" t="s">
        <v>484</v>
      </c>
      <c r="D133" s="10" t="s">
        <v>487</v>
      </c>
      <c r="E133" s="10" t="s">
        <v>490</v>
      </c>
      <c r="F133" s="10" t="s">
        <v>493</v>
      </c>
      <c r="G133" s="10" t="s">
        <v>495</v>
      </c>
      <c r="H133" s="10" t="s">
        <v>498</v>
      </c>
      <c r="I133" s="12"/>
    </row>
    <row r="134" spans="1:9" x14ac:dyDescent="0.25">
      <c r="A134" s="3"/>
      <c r="C134" s="4" t="s">
        <v>485</v>
      </c>
      <c r="D134" s="11" t="s">
        <v>488</v>
      </c>
      <c r="E134" s="11" t="s">
        <v>491</v>
      </c>
      <c r="F134" s="11" t="s">
        <v>494</v>
      </c>
      <c r="G134" s="11" t="s">
        <v>496</v>
      </c>
      <c r="H134" s="12"/>
      <c r="I134" s="12"/>
    </row>
    <row r="135" spans="1:9" ht="75" x14ac:dyDescent="0.25">
      <c r="A135" s="3"/>
      <c r="C135" s="5" t="s">
        <v>486</v>
      </c>
      <c r="D135" s="12" t="s">
        <v>489</v>
      </c>
      <c r="E135" s="12" t="s">
        <v>492</v>
      </c>
      <c r="F135" s="12"/>
      <c r="G135" s="12" t="s">
        <v>497</v>
      </c>
      <c r="H135" s="12"/>
      <c r="I135" s="12"/>
    </row>
    <row r="136" spans="1:9" x14ac:dyDescent="0.25">
      <c r="A136" s="3"/>
      <c r="D136" s="12"/>
      <c r="E136" s="12"/>
      <c r="F136" s="12"/>
      <c r="G136" s="12"/>
      <c r="H136" s="12"/>
      <c r="I136" s="12"/>
    </row>
    <row r="137" spans="1:9" x14ac:dyDescent="0.25">
      <c r="A137" s="3">
        <v>33</v>
      </c>
      <c r="B137" s="3" t="str">
        <f>$B$133</f>
        <v>Ciencias Naturales</v>
      </c>
      <c r="C137" s="3" t="s">
        <v>447</v>
      </c>
      <c r="D137" s="12"/>
      <c r="E137" s="10" t="s">
        <v>450</v>
      </c>
      <c r="F137" s="10" t="s">
        <v>453</v>
      </c>
      <c r="G137" s="10" t="s">
        <v>456</v>
      </c>
      <c r="H137" s="10" t="s">
        <v>459</v>
      </c>
      <c r="I137" s="10" t="s">
        <v>462</v>
      </c>
    </row>
    <row r="138" spans="1:9" x14ac:dyDescent="0.25">
      <c r="A138" s="3"/>
      <c r="C138" s="4" t="s">
        <v>448</v>
      </c>
      <c r="D138" s="12"/>
      <c r="E138" s="11" t="s">
        <v>451</v>
      </c>
      <c r="F138" s="11" t="s">
        <v>454</v>
      </c>
      <c r="G138" s="11" t="s">
        <v>457</v>
      </c>
      <c r="H138" s="11" t="s">
        <v>460</v>
      </c>
      <c r="I138" s="11" t="s">
        <v>463</v>
      </c>
    </row>
    <row r="139" spans="1:9" x14ac:dyDescent="0.25">
      <c r="A139" s="3"/>
      <c r="C139" t="s">
        <v>449</v>
      </c>
      <c r="D139" s="12"/>
      <c r="E139" s="12" t="s">
        <v>452</v>
      </c>
      <c r="F139" s="12" t="s">
        <v>455</v>
      </c>
      <c r="G139" s="12" t="s">
        <v>458</v>
      </c>
      <c r="H139" s="12" t="s">
        <v>461</v>
      </c>
      <c r="I139" s="12" t="s">
        <v>464</v>
      </c>
    </row>
    <row r="140" spans="1:9" x14ac:dyDescent="0.25">
      <c r="A140" s="3"/>
      <c r="D140" s="12"/>
      <c r="E140" s="12"/>
      <c r="F140" s="12"/>
      <c r="G140" s="12"/>
      <c r="H140" s="12"/>
      <c r="I140" s="12"/>
    </row>
    <row r="141" spans="1:9" ht="30" x14ac:dyDescent="0.25">
      <c r="A141" s="3">
        <v>34</v>
      </c>
      <c r="B141" s="3" t="str">
        <f>$B$137</f>
        <v>Ciencias Naturales</v>
      </c>
      <c r="C141" s="6" t="s">
        <v>1055</v>
      </c>
      <c r="D141" s="10" t="s">
        <v>258</v>
      </c>
      <c r="E141" s="10" t="s">
        <v>1060</v>
      </c>
      <c r="F141" s="10" t="s">
        <v>1063</v>
      </c>
      <c r="G141" s="10" t="s">
        <v>1066</v>
      </c>
      <c r="H141" s="10" t="s">
        <v>1069</v>
      </c>
      <c r="I141" s="12"/>
    </row>
    <row r="142" spans="1:9" x14ac:dyDescent="0.25">
      <c r="A142" s="3"/>
      <c r="C142" s="4" t="s">
        <v>1056</v>
      </c>
      <c r="D142" s="11" t="s">
        <v>1058</v>
      </c>
      <c r="E142" s="11" t="s">
        <v>1061</v>
      </c>
      <c r="F142" s="11" t="s">
        <v>1064</v>
      </c>
      <c r="G142" s="11" t="s">
        <v>1067</v>
      </c>
      <c r="H142" s="11" t="s">
        <v>1070</v>
      </c>
      <c r="I142" s="12"/>
    </row>
    <row r="143" spans="1:9" ht="30" x14ac:dyDescent="0.25">
      <c r="A143" s="3"/>
      <c r="C143" s="5" t="s">
        <v>1057</v>
      </c>
      <c r="D143" s="12" t="s">
        <v>1059</v>
      </c>
      <c r="E143" s="12" t="s">
        <v>1062</v>
      </c>
      <c r="F143" s="12" t="s">
        <v>1065</v>
      </c>
      <c r="G143" s="12" t="s">
        <v>1068</v>
      </c>
      <c r="H143" s="12" t="s">
        <v>1071</v>
      </c>
      <c r="I143" s="12"/>
    </row>
    <row r="144" spans="1:9" x14ac:dyDescent="0.25">
      <c r="A144" s="3"/>
      <c r="D144" s="12"/>
      <c r="E144" s="12"/>
      <c r="F144" s="12"/>
      <c r="G144" s="12"/>
      <c r="H144" s="12"/>
      <c r="I144" s="12"/>
    </row>
    <row r="145" spans="1:9" ht="30" x14ac:dyDescent="0.25">
      <c r="A145" s="3">
        <v>35</v>
      </c>
      <c r="B145" s="3" t="str">
        <f>$B$137</f>
        <v>Ciencias Naturales</v>
      </c>
      <c r="C145" s="6" t="s">
        <v>465</v>
      </c>
      <c r="D145" s="10" t="s">
        <v>199</v>
      </c>
      <c r="E145" s="10" t="s">
        <v>469</v>
      </c>
      <c r="F145" s="10" t="s">
        <v>472</v>
      </c>
      <c r="G145" s="10" t="s">
        <v>476</v>
      </c>
      <c r="H145" s="10" t="s">
        <v>478</v>
      </c>
      <c r="I145" s="10" t="s">
        <v>481</v>
      </c>
    </row>
    <row r="146" spans="1:9" x14ac:dyDescent="0.25">
      <c r="A146" s="3"/>
      <c r="C146" s="4" t="s">
        <v>466</v>
      </c>
      <c r="D146" s="11" t="s">
        <v>201</v>
      </c>
      <c r="E146" s="11" t="s">
        <v>470</v>
      </c>
      <c r="F146" s="11" t="s">
        <v>473</v>
      </c>
      <c r="G146" s="11" t="s">
        <v>475</v>
      </c>
      <c r="H146" s="11" t="s">
        <v>479</v>
      </c>
      <c r="I146" s="11" t="s">
        <v>482</v>
      </c>
    </row>
    <row r="147" spans="1:9" x14ac:dyDescent="0.25">
      <c r="A147" s="3"/>
      <c r="C147" t="s">
        <v>467</v>
      </c>
      <c r="D147" s="12" t="s">
        <v>468</v>
      </c>
      <c r="E147" s="12" t="s">
        <v>471</v>
      </c>
      <c r="F147" s="12" t="s">
        <v>474</v>
      </c>
      <c r="G147" s="12" t="s">
        <v>477</v>
      </c>
      <c r="H147" s="12" t="s">
        <v>480</v>
      </c>
      <c r="I147" s="12" t="s">
        <v>483</v>
      </c>
    </row>
    <row r="148" spans="1:9" x14ac:dyDescent="0.25">
      <c r="A148" s="3"/>
      <c r="D148" s="12"/>
      <c r="E148" s="12"/>
      <c r="F148" s="12"/>
      <c r="G148" s="12"/>
      <c r="H148" s="12"/>
      <c r="I148" s="12"/>
    </row>
    <row r="149" spans="1:9" x14ac:dyDescent="0.25">
      <c r="A149" s="3">
        <v>36</v>
      </c>
      <c r="B149" s="3" t="str">
        <f>$B$145</f>
        <v>Ciencias Naturales</v>
      </c>
      <c r="C149" s="3" t="s">
        <v>501</v>
      </c>
      <c r="D149" s="12"/>
      <c r="E149" s="10" t="s">
        <v>504</v>
      </c>
      <c r="F149" s="10" t="s">
        <v>507</v>
      </c>
      <c r="G149" s="10" t="s">
        <v>510</v>
      </c>
      <c r="H149" s="10" t="s">
        <v>513</v>
      </c>
      <c r="I149" s="10" t="s">
        <v>516</v>
      </c>
    </row>
    <row r="150" spans="1:9" x14ac:dyDescent="0.25">
      <c r="A150" s="3"/>
      <c r="C150" s="4" t="s">
        <v>502</v>
      </c>
      <c r="D150" s="12"/>
      <c r="E150" s="11" t="s">
        <v>505</v>
      </c>
      <c r="F150" s="11" t="s">
        <v>508</v>
      </c>
      <c r="G150" s="11" t="s">
        <v>511</v>
      </c>
      <c r="H150" s="11" t="s">
        <v>514</v>
      </c>
      <c r="I150" s="11" t="s">
        <v>517</v>
      </c>
    </row>
    <row r="151" spans="1:9" x14ac:dyDescent="0.25">
      <c r="A151" s="3"/>
      <c r="C151" t="s">
        <v>503</v>
      </c>
      <c r="D151" s="12"/>
      <c r="E151" s="12" t="s">
        <v>506</v>
      </c>
      <c r="F151" s="12" t="s">
        <v>509</v>
      </c>
      <c r="G151" s="12" t="s">
        <v>512</v>
      </c>
      <c r="H151" s="12" t="s">
        <v>515</v>
      </c>
      <c r="I151" s="12" t="s">
        <v>518</v>
      </c>
    </row>
    <row r="152" spans="1:9" x14ac:dyDescent="0.25">
      <c r="A152" s="3"/>
      <c r="D152" s="12"/>
      <c r="E152" s="12"/>
      <c r="F152" s="12"/>
      <c r="G152" s="12"/>
      <c r="H152" s="12"/>
      <c r="I152" s="12"/>
    </row>
    <row r="153" spans="1:9" ht="45" x14ac:dyDescent="0.25">
      <c r="A153" s="3">
        <v>37</v>
      </c>
      <c r="B153" s="3" t="s">
        <v>553</v>
      </c>
      <c r="C153" s="6" t="s">
        <v>554</v>
      </c>
      <c r="D153" s="10"/>
      <c r="E153" s="10" t="s">
        <v>557</v>
      </c>
      <c r="F153" s="10" t="s">
        <v>560</v>
      </c>
      <c r="G153" s="10" t="s">
        <v>563</v>
      </c>
      <c r="H153" s="10" t="s">
        <v>566</v>
      </c>
      <c r="I153" s="10" t="s">
        <v>569</v>
      </c>
    </row>
    <row r="154" spans="1:9" x14ac:dyDescent="0.25">
      <c r="A154" s="3"/>
      <c r="C154" s="4" t="s">
        <v>555</v>
      </c>
      <c r="D154" s="12"/>
      <c r="E154" s="11" t="s">
        <v>558</v>
      </c>
      <c r="F154" s="11" t="s">
        <v>561</v>
      </c>
      <c r="G154" s="11" t="s">
        <v>564</v>
      </c>
      <c r="H154" s="11" t="s">
        <v>567</v>
      </c>
      <c r="I154" s="11" t="s">
        <v>570</v>
      </c>
    </row>
    <row r="155" spans="1:9" x14ac:dyDescent="0.25">
      <c r="A155" s="3"/>
      <c r="C155" t="s">
        <v>556</v>
      </c>
      <c r="D155" s="12"/>
      <c r="E155" s="12" t="s">
        <v>559</v>
      </c>
      <c r="F155" s="12" t="s">
        <v>562</v>
      </c>
      <c r="G155" s="12" t="s">
        <v>565</v>
      </c>
      <c r="H155" s="12" t="s">
        <v>568</v>
      </c>
      <c r="I155" s="12" t="s">
        <v>571</v>
      </c>
    </row>
    <row r="156" spans="1:9" x14ac:dyDescent="0.25">
      <c r="A156" s="3"/>
      <c r="D156" s="12"/>
      <c r="E156" s="12"/>
      <c r="F156" s="12"/>
      <c r="G156" s="12"/>
      <c r="H156" s="12"/>
      <c r="I156" s="12"/>
    </row>
    <row r="157" spans="1:9" ht="30" x14ac:dyDescent="0.25">
      <c r="A157" s="3">
        <v>38</v>
      </c>
      <c r="B157" s="3" t="s">
        <v>553</v>
      </c>
      <c r="C157" s="6" t="s">
        <v>572</v>
      </c>
      <c r="D157" s="10" t="s">
        <v>575</v>
      </c>
      <c r="E157" s="10" t="s">
        <v>578</v>
      </c>
      <c r="F157" s="12"/>
      <c r="G157" s="12"/>
      <c r="H157" s="12"/>
      <c r="I157" s="12"/>
    </row>
    <row r="158" spans="1:9" x14ac:dyDescent="0.25">
      <c r="A158" s="3"/>
      <c r="C158" s="4" t="s">
        <v>573</v>
      </c>
      <c r="D158" s="11" t="s">
        <v>576</v>
      </c>
      <c r="E158" s="11" t="s">
        <v>579</v>
      </c>
      <c r="F158" s="12"/>
      <c r="G158" s="12"/>
      <c r="H158" s="12"/>
      <c r="I158" s="12"/>
    </row>
    <row r="159" spans="1:9" ht="30" x14ac:dyDescent="0.25">
      <c r="A159" s="3"/>
      <c r="C159" s="5" t="s">
        <v>574</v>
      </c>
      <c r="D159" s="12" t="s">
        <v>577</v>
      </c>
      <c r="E159" s="12" t="s">
        <v>580</v>
      </c>
      <c r="F159" s="12"/>
      <c r="G159" s="12"/>
      <c r="H159" s="12"/>
      <c r="I159" s="12"/>
    </row>
    <row r="160" spans="1:9" x14ac:dyDescent="0.25">
      <c r="A160" s="3"/>
      <c r="C160" s="5"/>
      <c r="D160" s="12"/>
      <c r="E160" s="12"/>
      <c r="F160" s="12"/>
      <c r="G160" s="12"/>
      <c r="H160" s="12"/>
      <c r="I160" s="12"/>
    </row>
    <row r="161" spans="1:9" x14ac:dyDescent="0.25">
      <c r="A161" s="3">
        <v>39</v>
      </c>
      <c r="B161" s="3" t="str">
        <f>$B$165</f>
        <v>Ciencias Sociales</v>
      </c>
      <c r="C161" s="6" t="s">
        <v>787</v>
      </c>
      <c r="D161" s="10" t="s">
        <v>790</v>
      </c>
      <c r="E161" s="10" t="s">
        <v>792</v>
      </c>
      <c r="F161" s="12"/>
      <c r="G161" s="12"/>
      <c r="H161" s="12"/>
      <c r="I161" s="12"/>
    </row>
    <row r="162" spans="1:9" x14ac:dyDescent="0.25">
      <c r="A162" s="3"/>
      <c r="C162" s="7" t="s">
        <v>788</v>
      </c>
      <c r="D162" s="11" t="s">
        <v>791</v>
      </c>
      <c r="E162" s="11" t="s">
        <v>793</v>
      </c>
      <c r="F162" s="12"/>
      <c r="G162" s="12"/>
      <c r="H162" s="12"/>
      <c r="I162" s="12"/>
    </row>
    <row r="163" spans="1:9" x14ac:dyDescent="0.25">
      <c r="A163" s="3"/>
      <c r="C163" s="5" t="s">
        <v>789</v>
      </c>
      <c r="D163" s="12" t="s">
        <v>1074</v>
      </c>
      <c r="E163" s="12" t="s">
        <v>794</v>
      </c>
      <c r="F163" s="12"/>
      <c r="G163" s="12"/>
      <c r="H163" s="12"/>
      <c r="I163" s="12"/>
    </row>
    <row r="164" spans="1:9" x14ac:dyDescent="0.25">
      <c r="A164" s="3"/>
      <c r="D164" s="12"/>
      <c r="E164" s="12"/>
      <c r="F164" s="12"/>
      <c r="G164" s="12"/>
      <c r="H164" s="12"/>
      <c r="I164" s="12"/>
    </row>
    <row r="165" spans="1:9" x14ac:dyDescent="0.25">
      <c r="A165" s="3">
        <v>40</v>
      </c>
      <c r="B165" s="3" t="s">
        <v>553</v>
      </c>
      <c r="C165" s="3" t="s">
        <v>581</v>
      </c>
      <c r="D165" s="12"/>
      <c r="E165" s="10" t="s">
        <v>584</v>
      </c>
      <c r="F165" s="12"/>
      <c r="G165" s="12"/>
      <c r="H165" s="12"/>
      <c r="I165" s="12"/>
    </row>
    <row r="166" spans="1:9" x14ac:dyDescent="0.25">
      <c r="A166" s="3"/>
      <c r="C166" s="4" t="s">
        <v>582</v>
      </c>
      <c r="D166" s="12"/>
      <c r="E166" s="11" t="s">
        <v>585</v>
      </c>
      <c r="F166" s="12"/>
      <c r="G166" s="12"/>
      <c r="H166" s="12"/>
      <c r="I166" s="12"/>
    </row>
    <row r="167" spans="1:9" x14ac:dyDescent="0.25">
      <c r="A167" s="3"/>
      <c r="C167" t="s">
        <v>583</v>
      </c>
      <c r="D167" s="12"/>
      <c r="E167" s="12" t="s">
        <v>586</v>
      </c>
      <c r="F167" s="12"/>
      <c r="G167" s="12"/>
      <c r="H167" s="12"/>
      <c r="I167" s="12"/>
    </row>
    <row r="168" spans="1:9" x14ac:dyDescent="0.25">
      <c r="A168" s="3"/>
      <c r="D168" s="12"/>
      <c r="E168" s="12"/>
      <c r="F168" s="12"/>
      <c r="G168" s="12"/>
      <c r="H168" s="12"/>
      <c r="I168" s="12"/>
    </row>
    <row r="169" spans="1:9" ht="30" x14ac:dyDescent="0.25">
      <c r="A169" s="3">
        <v>41</v>
      </c>
      <c r="B169" s="3" t="str">
        <f>$B$165</f>
        <v>Ciencias Sociales</v>
      </c>
      <c r="C169" s="6" t="s">
        <v>587</v>
      </c>
      <c r="D169" s="10" t="s">
        <v>590</v>
      </c>
      <c r="E169" s="10" t="s">
        <v>593</v>
      </c>
      <c r="F169" s="12"/>
      <c r="G169" s="12"/>
      <c r="H169" s="12"/>
      <c r="I169" s="12"/>
    </row>
    <row r="170" spans="1:9" x14ac:dyDescent="0.25">
      <c r="A170" s="3"/>
      <c r="C170" s="4" t="s">
        <v>588</v>
      </c>
      <c r="D170" s="11" t="s">
        <v>591</v>
      </c>
      <c r="E170" s="11" t="s">
        <v>594</v>
      </c>
      <c r="F170" s="12"/>
      <c r="G170" s="12"/>
      <c r="H170" s="12"/>
      <c r="I170" s="12"/>
    </row>
    <row r="171" spans="1:9" x14ac:dyDescent="0.25">
      <c r="A171" s="3"/>
      <c r="C171" t="s">
        <v>589</v>
      </c>
      <c r="D171" s="12" t="s">
        <v>592</v>
      </c>
      <c r="E171" s="12" t="s">
        <v>595</v>
      </c>
      <c r="F171" s="12"/>
      <c r="G171" s="12"/>
      <c r="H171" s="12"/>
      <c r="I171" s="12"/>
    </row>
    <row r="172" spans="1:9" x14ac:dyDescent="0.25">
      <c r="A172" s="3"/>
      <c r="D172" s="12"/>
      <c r="E172" s="12"/>
      <c r="F172" s="12"/>
      <c r="G172" s="12"/>
      <c r="H172" s="12"/>
      <c r="I172" s="12"/>
    </row>
    <row r="173" spans="1:9" x14ac:dyDescent="0.25">
      <c r="A173" s="3">
        <v>42</v>
      </c>
      <c r="B173" s="3" t="str">
        <f>$B$169</f>
        <v>Ciencias Sociales</v>
      </c>
      <c r="C173" s="3" t="s">
        <v>614</v>
      </c>
      <c r="D173" s="12"/>
      <c r="E173" s="10" t="s">
        <v>616</v>
      </c>
      <c r="F173" s="10" t="s">
        <v>619</v>
      </c>
      <c r="G173" s="10" t="s">
        <v>622</v>
      </c>
      <c r="H173" s="12"/>
      <c r="I173" s="10" t="s">
        <v>625</v>
      </c>
    </row>
    <row r="174" spans="1:9" x14ac:dyDescent="0.25">
      <c r="A174" s="3"/>
      <c r="D174" s="12"/>
      <c r="E174" s="11" t="s">
        <v>617</v>
      </c>
      <c r="F174" s="11" t="s">
        <v>620</v>
      </c>
      <c r="G174" s="11" t="s">
        <v>623</v>
      </c>
      <c r="H174" s="12"/>
      <c r="I174" s="11" t="s">
        <v>626</v>
      </c>
    </row>
    <row r="175" spans="1:9" ht="30" x14ac:dyDescent="0.25">
      <c r="A175" s="3"/>
      <c r="C175" s="7" t="s">
        <v>615</v>
      </c>
      <c r="D175" s="12"/>
      <c r="E175" s="12" t="s">
        <v>618</v>
      </c>
      <c r="F175" s="12" t="s">
        <v>621</v>
      </c>
      <c r="G175" s="12" t="s">
        <v>624</v>
      </c>
      <c r="H175" s="12"/>
      <c r="I175" s="12" t="s">
        <v>627</v>
      </c>
    </row>
    <row r="176" spans="1:9" x14ac:dyDescent="0.25">
      <c r="A176" s="3"/>
      <c r="D176" s="12"/>
      <c r="E176" s="12"/>
      <c r="F176" s="12"/>
      <c r="G176" s="12"/>
      <c r="H176" s="12"/>
      <c r="I176" s="12"/>
    </row>
    <row r="177" spans="1:9" x14ac:dyDescent="0.25">
      <c r="A177" s="3">
        <v>43</v>
      </c>
      <c r="B177" s="3" t="str">
        <f>$B$173</f>
        <v>Ciencias Sociales</v>
      </c>
      <c r="C177" s="3" t="s">
        <v>596</v>
      </c>
      <c r="D177" s="12"/>
      <c r="E177" s="10" t="s">
        <v>599</v>
      </c>
      <c r="F177" s="10" t="s">
        <v>602</v>
      </c>
      <c r="G177" s="10" t="s">
        <v>605</v>
      </c>
      <c r="H177" s="10" t="s">
        <v>608</v>
      </c>
      <c r="I177" s="10" t="s">
        <v>611</v>
      </c>
    </row>
    <row r="178" spans="1:9" x14ac:dyDescent="0.25">
      <c r="A178" s="3"/>
      <c r="C178" s="4" t="s">
        <v>597</v>
      </c>
      <c r="D178" s="12"/>
      <c r="E178" s="11" t="s">
        <v>600</v>
      </c>
      <c r="F178" s="11" t="s">
        <v>603</v>
      </c>
      <c r="G178" s="11" t="s">
        <v>606</v>
      </c>
      <c r="H178" s="11" t="s">
        <v>609</v>
      </c>
      <c r="I178" s="11" t="s">
        <v>612</v>
      </c>
    </row>
    <row r="179" spans="1:9" x14ac:dyDescent="0.25">
      <c r="A179" s="3"/>
      <c r="C179" s="4" t="s">
        <v>598</v>
      </c>
      <c r="D179" s="12"/>
      <c r="E179" s="12" t="s">
        <v>601</v>
      </c>
      <c r="F179" s="12" t="s">
        <v>604</v>
      </c>
      <c r="G179" s="12" t="s">
        <v>607</v>
      </c>
      <c r="H179" s="12" t="s">
        <v>610</v>
      </c>
      <c r="I179" s="12" t="s">
        <v>613</v>
      </c>
    </row>
    <row r="180" spans="1:9" x14ac:dyDescent="0.25">
      <c r="A180" s="3"/>
      <c r="C180" s="4"/>
      <c r="D180" s="12"/>
      <c r="E180" s="12"/>
      <c r="F180" s="12"/>
      <c r="G180" s="12"/>
      <c r="H180" s="12"/>
      <c r="I180" s="12"/>
    </row>
    <row r="181" spans="1:9" x14ac:dyDescent="0.25">
      <c r="A181" s="3">
        <v>44</v>
      </c>
      <c r="B181" s="3" t="str">
        <f>$B$185</f>
        <v>Comunicación e Información</v>
      </c>
      <c r="C181" s="9" t="s">
        <v>795</v>
      </c>
      <c r="D181" s="10" t="s">
        <v>825</v>
      </c>
      <c r="E181" s="10" t="s">
        <v>798</v>
      </c>
      <c r="F181" s="10" t="s">
        <v>799</v>
      </c>
      <c r="G181" s="12"/>
      <c r="H181" s="12"/>
      <c r="I181" s="10" t="s">
        <v>802</v>
      </c>
    </row>
    <row r="182" spans="1:9" x14ac:dyDescent="0.25">
      <c r="A182" s="3"/>
      <c r="C182" s="4" t="s">
        <v>796</v>
      </c>
      <c r="D182" s="11" t="s">
        <v>827</v>
      </c>
      <c r="E182" s="11" t="s">
        <v>151</v>
      </c>
      <c r="F182" s="11" t="s">
        <v>800</v>
      </c>
      <c r="G182" s="12"/>
      <c r="H182" s="12"/>
      <c r="I182" s="11" t="s">
        <v>803</v>
      </c>
    </row>
    <row r="183" spans="1:9" x14ac:dyDescent="0.25">
      <c r="A183" s="3"/>
      <c r="C183" s="8" t="s">
        <v>797</v>
      </c>
      <c r="D183" s="12" t="s">
        <v>826</v>
      </c>
      <c r="E183" s="12" t="s">
        <v>152</v>
      </c>
      <c r="F183" s="12" t="s">
        <v>801</v>
      </c>
      <c r="G183" s="12"/>
      <c r="H183" s="12"/>
      <c r="I183" s="12" t="s">
        <v>804</v>
      </c>
    </row>
    <row r="184" spans="1:9" x14ac:dyDescent="0.25">
      <c r="A184" s="3"/>
      <c r="D184" s="12"/>
      <c r="E184" s="12"/>
      <c r="F184" s="12"/>
      <c r="G184" s="12"/>
      <c r="H184" s="12"/>
    </row>
    <row r="185" spans="1:9" ht="30" x14ac:dyDescent="0.25">
      <c r="A185" s="3">
        <v>45</v>
      </c>
      <c r="B185" s="3" t="s">
        <v>519</v>
      </c>
      <c r="C185" s="6" t="s">
        <v>521</v>
      </c>
      <c r="D185" s="10" t="s">
        <v>523</v>
      </c>
      <c r="E185" s="10" t="s">
        <v>526</v>
      </c>
      <c r="F185" s="10" t="s">
        <v>535</v>
      </c>
      <c r="G185" s="10" t="s">
        <v>538</v>
      </c>
      <c r="H185" s="10" t="s">
        <v>540</v>
      </c>
      <c r="I185" s="10" t="s">
        <v>543</v>
      </c>
    </row>
    <row r="186" spans="1:9" x14ac:dyDescent="0.25">
      <c r="A186" s="3"/>
      <c r="C186" s="4" t="s">
        <v>520</v>
      </c>
      <c r="D186" s="11" t="s">
        <v>524</v>
      </c>
      <c r="E186" s="11" t="s">
        <v>527</v>
      </c>
      <c r="F186" s="11" t="s">
        <v>536</v>
      </c>
      <c r="G186" s="11" t="s">
        <v>628</v>
      </c>
      <c r="H186" s="11" t="s">
        <v>541</v>
      </c>
      <c r="I186" s="11" t="s">
        <v>544</v>
      </c>
    </row>
    <row r="187" spans="1:9" x14ac:dyDescent="0.25">
      <c r="A187" s="3"/>
      <c r="C187" t="s">
        <v>522</v>
      </c>
      <c r="D187" s="12" t="s">
        <v>525</v>
      </c>
      <c r="E187" s="12" t="s">
        <v>528</v>
      </c>
      <c r="F187" s="12" t="s">
        <v>537</v>
      </c>
      <c r="G187" s="12" t="s">
        <v>539</v>
      </c>
      <c r="H187" s="12" t="s">
        <v>542</v>
      </c>
      <c r="I187" s="12" t="s">
        <v>545</v>
      </c>
    </row>
    <row r="188" spans="1:9" x14ac:dyDescent="0.25">
      <c r="A188" s="3"/>
      <c r="D188" s="12"/>
      <c r="E188" s="12"/>
      <c r="F188" s="12"/>
      <c r="G188" s="12"/>
      <c r="H188" s="12"/>
      <c r="I188" s="12"/>
    </row>
    <row r="189" spans="1:9" x14ac:dyDescent="0.25">
      <c r="A189" s="3">
        <v>46</v>
      </c>
      <c r="B189" s="3" t="str">
        <f>$B$185</f>
        <v>Comunicación e Información</v>
      </c>
      <c r="C189" s="3" t="s">
        <v>529</v>
      </c>
      <c r="D189" s="12"/>
      <c r="E189" s="10" t="s">
        <v>532</v>
      </c>
      <c r="F189" s="12"/>
      <c r="G189" s="12"/>
      <c r="H189" s="12"/>
      <c r="I189" s="12"/>
    </row>
    <row r="190" spans="1:9" x14ac:dyDescent="0.25">
      <c r="A190" s="3"/>
      <c r="C190" s="4" t="s">
        <v>530</v>
      </c>
      <c r="D190" s="12"/>
      <c r="E190" s="11" t="s">
        <v>533</v>
      </c>
      <c r="F190" s="12"/>
      <c r="G190" s="12"/>
      <c r="H190" s="12"/>
      <c r="I190" s="12"/>
    </row>
    <row r="191" spans="1:9" x14ac:dyDescent="0.25">
      <c r="A191" s="3"/>
      <c r="C191" t="s">
        <v>531</v>
      </c>
      <c r="D191" s="12"/>
      <c r="E191" s="12" t="s">
        <v>534</v>
      </c>
      <c r="F191" s="12"/>
      <c r="G191" s="12"/>
      <c r="H191" s="12"/>
      <c r="I191" s="12"/>
    </row>
    <row r="192" spans="1:9" x14ac:dyDescent="0.25">
      <c r="A192" s="3"/>
      <c r="D192" s="12"/>
      <c r="E192" s="12"/>
      <c r="F192" s="12"/>
      <c r="G192" s="12"/>
      <c r="H192" s="12"/>
      <c r="I192" s="12"/>
    </row>
    <row r="193" spans="1:9" x14ac:dyDescent="0.25">
      <c r="A193" s="3">
        <v>47</v>
      </c>
      <c r="B193" s="3" t="str">
        <f>$B$201</f>
        <v xml:space="preserve">Comunitarias </v>
      </c>
      <c r="C193" s="3" t="s">
        <v>967</v>
      </c>
      <c r="D193" s="12"/>
      <c r="E193" s="10" t="s">
        <v>970</v>
      </c>
      <c r="F193" s="10" t="s">
        <v>973</v>
      </c>
      <c r="G193" s="10" t="s">
        <v>976</v>
      </c>
      <c r="H193" s="10" t="s">
        <v>868</v>
      </c>
      <c r="I193" s="10" t="s">
        <v>980</v>
      </c>
    </row>
    <row r="194" spans="1:9" x14ac:dyDescent="0.25">
      <c r="A194" s="3"/>
      <c r="C194" s="4" t="s">
        <v>968</v>
      </c>
      <c r="D194" s="12"/>
      <c r="E194" s="11" t="s">
        <v>971</v>
      </c>
      <c r="F194" s="11" t="s">
        <v>975</v>
      </c>
      <c r="G194" s="11" t="s">
        <v>977</v>
      </c>
      <c r="H194" s="11" t="s">
        <v>869</v>
      </c>
      <c r="I194" s="11" t="s">
        <v>981</v>
      </c>
    </row>
    <row r="195" spans="1:9" x14ac:dyDescent="0.25">
      <c r="A195" s="3"/>
      <c r="C195" t="s">
        <v>969</v>
      </c>
      <c r="D195" s="12"/>
      <c r="E195" s="12" t="s">
        <v>972</v>
      </c>
      <c r="F195" s="12" t="s">
        <v>974</v>
      </c>
      <c r="G195" s="12" t="s">
        <v>978</v>
      </c>
      <c r="H195" s="12" t="s">
        <v>979</v>
      </c>
      <c r="I195" s="12" t="s">
        <v>982</v>
      </c>
    </row>
    <row r="196" spans="1:9" x14ac:dyDescent="0.25">
      <c r="A196" s="3"/>
      <c r="D196" s="12"/>
      <c r="E196" s="12"/>
      <c r="F196" s="12"/>
      <c r="G196" s="12"/>
      <c r="H196" s="12"/>
      <c r="I196" s="12"/>
    </row>
    <row r="197" spans="1:9" x14ac:dyDescent="0.25">
      <c r="A197" s="3">
        <v>48</v>
      </c>
      <c r="B197" s="3" t="str">
        <f>$B$193</f>
        <v xml:space="preserve">Comunitarias </v>
      </c>
      <c r="C197" s="3" t="s">
        <v>983</v>
      </c>
      <c r="D197" s="12"/>
      <c r="E197" s="10" t="s">
        <v>986</v>
      </c>
      <c r="F197" s="12"/>
      <c r="G197" s="12"/>
      <c r="H197" s="12"/>
      <c r="I197" s="12"/>
    </row>
    <row r="198" spans="1:9" x14ac:dyDescent="0.25">
      <c r="A198" s="3"/>
      <c r="C198" s="4" t="s">
        <v>984</v>
      </c>
      <c r="D198" s="12"/>
      <c r="E198" s="11" t="s">
        <v>987</v>
      </c>
      <c r="F198" s="12"/>
      <c r="G198" s="12"/>
      <c r="H198" s="12"/>
      <c r="I198" s="12"/>
    </row>
    <row r="199" spans="1:9" x14ac:dyDescent="0.25">
      <c r="A199" s="3"/>
      <c r="C199" t="s">
        <v>985</v>
      </c>
      <c r="D199" s="12"/>
      <c r="E199" s="12" t="s">
        <v>988</v>
      </c>
      <c r="F199" s="12"/>
      <c r="G199" s="12"/>
      <c r="H199" s="12"/>
      <c r="I199" s="12"/>
    </row>
    <row r="200" spans="1:9" x14ac:dyDescent="0.25">
      <c r="A200" s="3"/>
      <c r="D200" s="12"/>
      <c r="E200" s="12"/>
      <c r="F200" s="12"/>
      <c r="G200" s="12"/>
      <c r="H200" s="12"/>
      <c r="I200" s="12"/>
    </row>
    <row r="201" spans="1:9" x14ac:dyDescent="0.25">
      <c r="A201" s="3">
        <v>49</v>
      </c>
      <c r="B201" s="3" t="str">
        <f>$B$209</f>
        <v xml:space="preserve">Comunitarias </v>
      </c>
      <c r="C201" s="3" t="s">
        <v>958</v>
      </c>
      <c r="D201" s="10" t="s">
        <v>961</v>
      </c>
      <c r="E201" s="10" t="s">
        <v>964</v>
      </c>
      <c r="F201" s="12"/>
      <c r="G201" s="10"/>
      <c r="H201" s="12"/>
      <c r="I201" s="12"/>
    </row>
    <row r="202" spans="1:9" x14ac:dyDescent="0.25">
      <c r="A202" s="3"/>
      <c r="C202" s="4" t="s">
        <v>959</v>
      </c>
      <c r="D202" s="11" t="s">
        <v>962</v>
      </c>
      <c r="E202" s="11" t="s">
        <v>965</v>
      </c>
      <c r="F202" s="12"/>
      <c r="G202" s="12"/>
      <c r="H202" s="12"/>
      <c r="I202" s="12"/>
    </row>
    <row r="203" spans="1:9" x14ac:dyDescent="0.25">
      <c r="A203" s="3"/>
      <c r="C203" t="s">
        <v>960</v>
      </c>
      <c r="D203" s="12" t="s">
        <v>963</v>
      </c>
      <c r="E203" s="12" t="s">
        <v>966</v>
      </c>
      <c r="F203" s="12"/>
      <c r="G203" s="12"/>
      <c r="H203" s="12"/>
      <c r="I203" s="12"/>
    </row>
    <row r="204" spans="1:9" x14ac:dyDescent="0.25">
      <c r="A204" s="3"/>
      <c r="D204" s="12"/>
      <c r="E204" s="12"/>
      <c r="F204" s="12"/>
      <c r="G204" s="12"/>
      <c r="H204" s="12"/>
      <c r="I204" s="12"/>
    </row>
    <row r="205" spans="1:9" x14ac:dyDescent="0.25">
      <c r="A205" s="3">
        <v>50</v>
      </c>
      <c r="B205" s="3" t="str">
        <f>$B$201</f>
        <v xml:space="preserve">Comunitarias </v>
      </c>
      <c r="C205" s="3" t="s">
        <v>989</v>
      </c>
      <c r="D205" s="12"/>
      <c r="E205" s="10" t="s">
        <v>992</v>
      </c>
      <c r="F205" s="10" t="s">
        <v>993</v>
      </c>
      <c r="G205" s="10" t="s">
        <v>996</v>
      </c>
      <c r="H205" s="10" t="s">
        <v>997</v>
      </c>
      <c r="I205" s="10" t="s">
        <v>998</v>
      </c>
    </row>
    <row r="206" spans="1:9" x14ac:dyDescent="0.25">
      <c r="A206" s="3"/>
      <c r="C206" s="4" t="s">
        <v>990</v>
      </c>
      <c r="D206" s="12"/>
      <c r="E206" s="11" t="s">
        <v>249</v>
      </c>
      <c r="F206" s="11" t="s">
        <v>994</v>
      </c>
      <c r="G206" s="11" t="s">
        <v>473</v>
      </c>
      <c r="H206" s="11" t="s">
        <v>479</v>
      </c>
      <c r="I206" s="11" t="s">
        <v>999</v>
      </c>
    </row>
    <row r="207" spans="1:9" x14ac:dyDescent="0.25">
      <c r="A207" s="3"/>
      <c r="C207" t="s">
        <v>991</v>
      </c>
      <c r="D207" s="12"/>
      <c r="E207" s="12" t="s">
        <v>471</v>
      </c>
      <c r="F207" s="12" t="s">
        <v>995</v>
      </c>
      <c r="G207" s="12" t="s">
        <v>474</v>
      </c>
      <c r="H207" s="12" t="s">
        <v>480</v>
      </c>
      <c r="I207" s="12" t="s">
        <v>1000</v>
      </c>
    </row>
    <row r="208" spans="1:9" x14ac:dyDescent="0.25">
      <c r="A208" s="3"/>
      <c r="D208" s="12"/>
      <c r="E208" s="12"/>
      <c r="F208" s="12"/>
      <c r="G208" s="12"/>
      <c r="H208" s="12"/>
      <c r="I208" s="12"/>
    </row>
    <row r="209" spans="1:9" x14ac:dyDescent="0.25">
      <c r="A209" s="3">
        <v>51</v>
      </c>
      <c r="B209" s="3" t="s">
        <v>665</v>
      </c>
      <c r="C209" s="3" t="s">
        <v>666</v>
      </c>
      <c r="D209" s="10" t="s">
        <v>669</v>
      </c>
      <c r="E209" s="10" t="s">
        <v>672</v>
      </c>
      <c r="F209" s="10" t="s">
        <v>674</v>
      </c>
      <c r="G209" s="10" t="s">
        <v>677</v>
      </c>
      <c r="H209" s="10" t="s">
        <v>680</v>
      </c>
      <c r="I209" s="10" t="s">
        <v>683</v>
      </c>
    </row>
    <row r="210" spans="1:9" x14ac:dyDescent="0.25">
      <c r="A210" s="3"/>
      <c r="C210" s="4" t="s">
        <v>667</v>
      </c>
      <c r="D210" s="11" t="s">
        <v>670</v>
      </c>
      <c r="E210" s="11" t="s">
        <v>22</v>
      </c>
      <c r="F210" s="11" t="s">
        <v>675</v>
      </c>
      <c r="G210" s="11" t="s">
        <v>678</v>
      </c>
      <c r="H210" s="11" t="s">
        <v>681</v>
      </c>
      <c r="I210" s="11" t="s">
        <v>684</v>
      </c>
    </row>
    <row r="211" spans="1:9" x14ac:dyDescent="0.25">
      <c r="A211" s="3"/>
      <c r="C211" t="s">
        <v>668</v>
      </c>
      <c r="D211" s="12" t="s">
        <v>671</v>
      </c>
      <c r="E211" s="12" t="s">
        <v>673</v>
      </c>
      <c r="F211" s="12" t="s">
        <v>676</v>
      </c>
      <c r="G211" s="12" t="s">
        <v>679</v>
      </c>
      <c r="H211" s="12" t="s">
        <v>682</v>
      </c>
      <c r="I211" s="12" t="s">
        <v>685</v>
      </c>
    </row>
    <row r="212" spans="1:9" x14ac:dyDescent="0.25">
      <c r="A212" s="3"/>
      <c r="D212" s="12"/>
      <c r="E212" s="12"/>
      <c r="F212" s="12"/>
      <c r="G212" s="12"/>
      <c r="H212" s="12"/>
      <c r="I212" s="12"/>
    </row>
    <row r="213" spans="1:9" x14ac:dyDescent="0.25">
      <c r="A213" s="3">
        <v>52</v>
      </c>
      <c r="B213" s="3" t="str">
        <f>$B$209</f>
        <v xml:space="preserve">Comunitarias </v>
      </c>
      <c r="C213" s="3" t="s">
        <v>686</v>
      </c>
      <c r="D213" s="12"/>
      <c r="E213" s="10" t="s">
        <v>689</v>
      </c>
      <c r="F213" s="10" t="s">
        <v>692</v>
      </c>
      <c r="G213" s="10" t="s">
        <v>695</v>
      </c>
      <c r="H213" s="10" t="s">
        <v>698</v>
      </c>
      <c r="I213" s="10" t="s">
        <v>701</v>
      </c>
    </row>
    <row r="214" spans="1:9" x14ac:dyDescent="0.25">
      <c r="A214" s="3"/>
      <c r="C214" s="4" t="s">
        <v>687</v>
      </c>
      <c r="D214" s="12"/>
      <c r="E214" s="11" t="s">
        <v>690</v>
      </c>
      <c r="F214" s="11" t="s">
        <v>693</v>
      </c>
      <c r="G214" s="11" t="s">
        <v>696</v>
      </c>
      <c r="H214" s="11" t="s">
        <v>699</v>
      </c>
      <c r="I214" s="11" t="s">
        <v>702</v>
      </c>
    </row>
    <row r="215" spans="1:9" x14ac:dyDescent="0.25">
      <c r="A215" s="3"/>
      <c r="C215" t="s">
        <v>688</v>
      </c>
      <c r="D215" s="12"/>
      <c r="E215" s="12" t="s">
        <v>691</v>
      </c>
      <c r="F215" s="12" t="s">
        <v>694</v>
      </c>
      <c r="G215" s="12" t="s">
        <v>697</v>
      </c>
      <c r="H215" s="12" t="s">
        <v>700</v>
      </c>
      <c r="I215" s="12" t="s">
        <v>703</v>
      </c>
    </row>
    <row r="216" spans="1:9" x14ac:dyDescent="0.25">
      <c r="A216" s="3"/>
      <c r="D216" s="12"/>
      <c r="E216" s="12"/>
      <c r="F216" s="12"/>
      <c r="G216" s="12"/>
      <c r="H216" s="12"/>
      <c r="I216" s="12"/>
    </row>
    <row r="217" spans="1:9" x14ac:dyDescent="0.25">
      <c r="A217" s="3">
        <v>53</v>
      </c>
      <c r="B217" s="3" t="str">
        <f>$B$209</f>
        <v xml:space="preserve">Comunitarias </v>
      </c>
      <c r="C217" s="3" t="s">
        <v>704</v>
      </c>
      <c r="D217" s="12"/>
      <c r="E217" s="10" t="s">
        <v>422</v>
      </c>
      <c r="F217" s="10" t="s">
        <v>707</v>
      </c>
      <c r="G217" s="10" t="s">
        <v>710</v>
      </c>
      <c r="H217" s="10" t="s">
        <v>715</v>
      </c>
      <c r="I217" s="10" t="s">
        <v>716</v>
      </c>
    </row>
    <row r="218" spans="1:9" x14ac:dyDescent="0.25">
      <c r="A218" s="3"/>
      <c r="C218" s="4" t="s">
        <v>705</v>
      </c>
      <c r="D218" s="12"/>
      <c r="E218" s="11" t="s">
        <v>423</v>
      </c>
      <c r="F218" s="11" t="s">
        <v>708</v>
      </c>
      <c r="G218" s="11" t="s">
        <v>711</v>
      </c>
      <c r="H218" s="11" t="s">
        <v>713</v>
      </c>
      <c r="I218" s="11" t="s">
        <v>717</v>
      </c>
    </row>
    <row r="219" spans="1:9" x14ac:dyDescent="0.25">
      <c r="A219" s="3"/>
      <c r="C219" t="s">
        <v>706</v>
      </c>
      <c r="D219" s="12"/>
      <c r="E219" s="12" t="s">
        <v>424</v>
      </c>
      <c r="F219" s="12" t="s">
        <v>709</v>
      </c>
      <c r="G219" s="12" t="s">
        <v>712</v>
      </c>
      <c r="H219" s="12" t="s">
        <v>714</v>
      </c>
      <c r="I219" s="12" t="s">
        <v>718</v>
      </c>
    </row>
    <row r="220" spans="1:9" x14ac:dyDescent="0.25">
      <c r="A220" s="3"/>
      <c r="D220" s="12"/>
      <c r="E220" s="12"/>
      <c r="F220" s="12"/>
      <c r="G220" s="12"/>
      <c r="H220" s="12"/>
      <c r="I220" s="12"/>
    </row>
    <row r="221" spans="1:9" x14ac:dyDescent="0.25">
      <c r="A221" s="3">
        <v>54</v>
      </c>
      <c r="B221" s="3" t="str">
        <f>$B$217</f>
        <v xml:space="preserve">Comunitarias </v>
      </c>
      <c r="C221" s="3" t="s">
        <v>1013</v>
      </c>
      <c r="D221" s="12"/>
      <c r="E221" s="10" t="s">
        <v>1019</v>
      </c>
      <c r="F221" s="10" t="s">
        <v>1018</v>
      </c>
      <c r="G221" s="10" t="s">
        <v>1022</v>
      </c>
      <c r="H221" s="12"/>
      <c r="I221" s="12"/>
    </row>
    <row r="222" spans="1:9" x14ac:dyDescent="0.25">
      <c r="A222" s="3"/>
      <c r="C222" s="4" t="s">
        <v>1014</v>
      </c>
      <c r="D222" s="12"/>
      <c r="E222" s="11" t="s">
        <v>1016</v>
      </c>
      <c r="F222" s="11" t="s">
        <v>1020</v>
      </c>
      <c r="G222" s="11" t="s">
        <v>1023</v>
      </c>
      <c r="H222" s="12"/>
      <c r="I222" s="12"/>
    </row>
    <row r="223" spans="1:9" x14ac:dyDescent="0.25">
      <c r="A223" s="3"/>
      <c r="C223" t="s">
        <v>1015</v>
      </c>
      <c r="D223" s="12"/>
      <c r="E223" s="12" t="s">
        <v>1017</v>
      </c>
      <c r="F223" s="12" t="s">
        <v>1021</v>
      </c>
      <c r="G223" s="12" t="s">
        <v>1024</v>
      </c>
      <c r="H223" s="12"/>
      <c r="I223" s="12"/>
    </row>
    <row r="224" spans="1:9" x14ac:dyDescent="0.25">
      <c r="A224" s="3"/>
      <c r="D224" s="12"/>
      <c r="E224" s="12"/>
      <c r="F224" s="12"/>
      <c r="G224" s="12"/>
      <c r="H224" s="12"/>
      <c r="I224" s="12"/>
    </row>
    <row r="225" spans="1:9" x14ac:dyDescent="0.25">
      <c r="A225" s="3">
        <v>55</v>
      </c>
      <c r="B225" s="3" t="str">
        <f>$B$209</f>
        <v xml:space="preserve">Comunitarias </v>
      </c>
      <c r="C225" s="3" t="s">
        <v>719</v>
      </c>
      <c r="D225" s="12"/>
      <c r="E225" s="10" t="s">
        <v>722</v>
      </c>
      <c r="F225" s="12"/>
      <c r="G225" s="12"/>
      <c r="H225" s="12"/>
      <c r="I225" s="12"/>
    </row>
    <row r="226" spans="1:9" x14ac:dyDescent="0.25">
      <c r="A226" s="3"/>
      <c r="C226" s="4" t="s">
        <v>720</v>
      </c>
      <c r="D226" s="12"/>
      <c r="E226" s="11" t="s">
        <v>723</v>
      </c>
      <c r="F226" s="12"/>
      <c r="G226" s="12"/>
      <c r="H226" s="12"/>
      <c r="I226" s="12"/>
    </row>
    <row r="227" spans="1:9" x14ac:dyDescent="0.25">
      <c r="A227" s="3"/>
      <c r="C227" t="s">
        <v>721</v>
      </c>
      <c r="D227" s="12"/>
      <c r="E227" s="12" t="s">
        <v>724</v>
      </c>
      <c r="F227" s="12"/>
      <c r="G227" s="12"/>
      <c r="H227" s="12"/>
      <c r="I227" s="12"/>
    </row>
    <row r="228" spans="1:9" x14ac:dyDescent="0.25">
      <c r="A228" s="3"/>
      <c r="D228" s="12"/>
      <c r="E228" s="12"/>
      <c r="F228" s="12"/>
      <c r="G228" s="12"/>
      <c r="H228" s="12"/>
      <c r="I228" s="12"/>
    </row>
    <row r="229" spans="1:9" x14ac:dyDescent="0.25">
      <c r="A229" s="3">
        <v>56</v>
      </c>
      <c r="B229" s="3" t="str">
        <f>$B$225</f>
        <v xml:space="preserve">Comunitarias </v>
      </c>
      <c r="C229" s="3" t="s">
        <v>499</v>
      </c>
      <c r="D229" s="10" t="s">
        <v>367</v>
      </c>
      <c r="E229" s="10" t="s">
        <v>726</v>
      </c>
      <c r="F229" s="10" t="s">
        <v>729</v>
      </c>
      <c r="G229" s="10" t="s">
        <v>732</v>
      </c>
      <c r="H229" s="10" t="s">
        <v>735</v>
      </c>
      <c r="I229" s="10" t="s">
        <v>738</v>
      </c>
    </row>
    <row r="230" spans="1:9" x14ac:dyDescent="0.25">
      <c r="A230" s="3"/>
      <c r="C230" s="4" t="s">
        <v>500</v>
      </c>
      <c r="D230" s="11" t="s">
        <v>368</v>
      </c>
      <c r="E230" s="11" t="s">
        <v>727</v>
      </c>
      <c r="F230" s="11" t="s">
        <v>730</v>
      </c>
      <c r="G230" s="11" t="s">
        <v>733</v>
      </c>
      <c r="H230" s="11" t="s">
        <v>736</v>
      </c>
      <c r="I230" s="11" t="s">
        <v>739</v>
      </c>
    </row>
    <row r="231" spans="1:9" x14ac:dyDescent="0.25">
      <c r="A231" s="3"/>
      <c r="C231" t="s">
        <v>725</v>
      </c>
      <c r="D231" s="12" t="str">
        <f>$D$115</f>
        <v>(787) 764-0000 ext. 88109</v>
      </c>
      <c r="E231" s="12" t="s">
        <v>728</v>
      </c>
      <c r="F231" s="12" t="s">
        <v>731</v>
      </c>
      <c r="G231" s="12" t="s">
        <v>734</v>
      </c>
      <c r="H231" s="12" t="s">
        <v>737</v>
      </c>
      <c r="I231" s="12" t="s">
        <v>740</v>
      </c>
    </row>
    <row r="232" spans="1:9" x14ac:dyDescent="0.25">
      <c r="A232" s="3"/>
      <c r="D232" s="12"/>
      <c r="E232" s="12"/>
      <c r="F232" s="12"/>
      <c r="G232" s="12"/>
      <c r="H232" s="12"/>
      <c r="I232" s="12"/>
    </row>
    <row r="233" spans="1:9" x14ac:dyDescent="0.25">
      <c r="A233" s="3">
        <v>57</v>
      </c>
      <c r="B233" s="3" t="str">
        <f>$B$229</f>
        <v xml:space="preserve">Comunitarias </v>
      </c>
      <c r="C233" s="3" t="s">
        <v>1001</v>
      </c>
      <c r="D233" s="12"/>
      <c r="E233" s="10" t="s">
        <v>1004</v>
      </c>
      <c r="F233" s="12"/>
      <c r="G233" s="12"/>
      <c r="H233" s="12"/>
      <c r="I233" s="12"/>
    </row>
    <row r="234" spans="1:9" x14ac:dyDescent="0.25">
      <c r="A234" s="3"/>
      <c r="C234" s="4" t="s">
        <v>1002</v>
      </c>
      <c r="D234" s="12"/>
      <c r="E234" s="11" t="s">
        <v>1005</v>
      </c>
      <c r="F234" s="12"/>
      <c r="G234" s="12"/>
      <c r="H234" s="12"/>
      <c r="I234" s="12"/>
    </row>
    <row r="235" spans="1:9" x14ac:dyDescent="0.25">
      <c r="A235" s="3"/>
      <c r="C235" t="s">
        <v>1003</v>
      </c>
      <c r="D235" s="12"/>
      <c r="E235" s="12" t="s">
        <v>1006</v>
      </c>
      <c r="F235" s="12"/>
      <c r="G235" s="12"/>
      <c r="H235" s="12"/>
      <c r="I235" s="12"/>
    </row>
    <row r="236" spans="1:9" x14ac:dyDescent="0.25">
      <c r="A236" s="3"/>
      <c r="D236" s="12"/>
      <c r="E236" s="12"/>
      <c r="F236" s="12"/>
      <c r="G236" s="12"/>
      <c r="H236" s="12"/>
      <c r="I236" s="12"/>
    </row>
    <row r="237" spans="1:9" x14ac:dyDescent="0.25">
      <c r="A237" s="3">
        <v>58</v>
      </c>
      <c r="B237" s="3" t="s">
        <v>951</v>
      </c>
      <c r="C237" s="3" t="s">
        <v>952</v>
      </c>
      <c r="D237" s="12"/>
      <c r="E237" s="10" t="s">
        <v>955</v>
      </c>
      <c r="F237" s="12"/>
      <c r="G237" s="12"/>
      <c r="H237" s="12"/>
      <c r="I237" s="12"/>
    </row>
    <row r="238" spans="1:9" x14ac:dyDescent="0.25">
      <c r="A238" s="3"/>
      <c r="C238" s="4" t="s">
        <v>953</v>
      </c>
      <c r="D238" s="12"/>
      <c r="E238" s="11" t="s">
        <v>956</v>
      </c>
      <c r="F238" s="12"/>
      <c r="G238" s="12"/>
      <c r="H238" s="12"/>
      <c r="I238" s="12"/>
    </row>
    <row r="239" spans="1:9" ht="30" x14ac:dyDescent="0.25">
      <c r="A239" s="3"/>
      <c r="C239" s="5" t="s">
        <v>954</v>
      </c>
      <c r="D239" s="12"/>
      <c r="E239" s="12" t="s">
        <v>957</v>
      </c>
      <c r="F239" s="12"/>
      <c r="G239" s="12"/>
      <c r="H239" s="12"/>
      <c r="I239" s="12"/>
    </row>
    <row r="240" spans="1:9" x14ac:dyDescent="0.25">
      <c r="A240" s="3"/>
      <c r="D240" s="12"/>
      <c r="E240" s="12"/>
      <c r="F240" s="12"/>
      <c r="G240" s="12"/>
      <c r="H240" s="12"/>
      <c r="I240" s="12"/>
    </row>
    <row r="241" spans="1:9" x14ac:dyDescent="0.25">
      <c r="A241" s="3">
        <v>59</v>
      </c>
      <c r="B241" s="3" t="s">
        <v>548</v>
      </c>
      <c r="C241" s="3" t="s">
        <v>546</v>
      </c>
      <c r="D241" s="12"/>
      <c r="E241" s="10" t="s">
        <v>550</v>
      </c>
      <c r="F241" s="12"/>
      <c r="G241" s="12"/>
      <c r="H241" s="12"/>
      <c r="I241" s="12"/>
    </row>
    <row r="242" spans="1:9" x14ac:dyDescent="0.25">
      <c r="A242" s="3"/>
      <c r="C242" s="4" t="s">
        <v>547</v>
      </c>
      <c r="D242" s="12"/>
      <c r="E242" s="11" t="s">
        <v>551</v>
      </c>
      <c r="F242" s="12"/>
      <c r="G242" s="12"/>
      <c r="H242" s="12"/>
      <c r="I242" s="12"/>
    </row>
    <row r="243" spans="1:9" ht="30" x14ac:dyDescent="0.25">
      <c r="A243" s="3"/>
      <c r="C243" s="5" t="s">
        <v>549</v>
      </c>
      <c r="D243" s="12"/>
      <c r="E243" s="12" t="s">
        <v>552</v>
      </c>
      <c r="F243" s="12"/>
      <c r="G243" s="12"/>
      <c r="H243" s="12"/>
      <c r="I243" s="12"/>
    </row>
    <row r="244" spans="1:9" x14ac:dyDescent="0.25">
      <c r="A244" s="3"/>
      <c r="D244" s="12"/>
      <c r="E244" s="12"/>
      <c r="F244" s="12"/>
      <c r="G244" s="12"/>
      <c r="H244" s="12"/>
      <c r="I244" s="12"/>
    </row>
    <row r="245" spans="1:9" x14ac:dyDescent="0.25">
      <c r="A245" s="3">
        <v>60</v>
      </c>
      <c r="B245" s="3" t="str">
        <f>$B$241</f>
        <v>Deportivas</v>
      </c>
      <c r="C245" s="3" t="s">
        <v>629</v>
      </c>
      <c r="D245" s="12"/>
      <c r="E245" s="10" t="s">
        <v>632</v>
      </c>
      <c r="F245" s="10" t="s">
        <v>635</v>
      </c>
      <c r="G245" s="10" t="s">
        <v>638</v>
      </c>
      <c r="H245" s="10" t="s">
        <v>641</v>
      </c>
      <c r="I245" s="10" t="s">
        <v>644</v>
      </c>
    </row>
    <row r="246" spans="1:9" x14ac:dyDescent="0.25">
      <c r="A246" s="3"/>
      <c r="C246" s="4" t="s">
        <v>630</v>
      </c>
      <c r="D246" s="12"/>
      <c r="E246" s="11" t="s">
        <v>633</v>
      </c>
      <c r="F246" s="11" t="s">
        <v>636</v>
      </c>
      <c r="G246" s="11" t="s">
        <v>639</v>
      </c>
      <c r="H246" s="11" t="s">
        <v>642</v>
      </c>
      <c r="I246" s="11" t="s">
        <v>645</v>
      </c>
    </row>
    <row r="247" spans="1:9" x14ac:dyDescent="0.25">
      <c r="A247" s="3"/>
      <c r="C247" t="s">
        <v>631</v>
      </c>
      <c r="D247" s="12"/>
      <c r="E247" s="12" t="s">
        <v>634</v>
      </c>
      <c r="F247" s="12" t="s">
        <v>637</v>
      </c>
      <c r="G247" s="12" t="s">
        <v>640</v>
      </c>
      <c r="H247" s="12" t="s">
        <v>643</v>
      </c>
      <c r="I247" s="12" t="s">
        <v>646</v>
      </c>
    </row>
    <row r="248" spans="1:9" x14ac:dyDescent="0.25">
      <c r="A248" s="3"/>
      <c r="D248" s="12"/>
      <c r="E248" s="12"/>
      <c r="F248" s="12"/>
      <c r="G248" s="12"/>
      <c r="H248" s="12"/>
      <c r="I248" s="12"/>
    </row>
    <row r="249" spans="1:9" x14ac:dyDescent="0.25">
      <c r="A249" s="3">
        <v>61</v>
      </c>
      <c r="B249" s="3" t="str">
        <f>$B$253</f>
        <v>Deportivas</v>
      </c>
      <c r="C249" s="3" t="s">
        <v>741</v>
      </c>
      <c r="D249" s="12"/>
      <c r="E249" s="10" t="s">
        <v>744</v>
      </c>
      <c r="F249" s="12"/>
      <c r="G249" s="12"/>
      <c r="H249" s="12"/>
      <c r="I249" s="12"/>
    </row>
    <row r="250" spans="1:9" x14ac:dyDescent="0.25">
      <c r="A250" s="3"/>
      <c r="C250" s="4" t="s">
        <v>742</v>
      </c>
      <c r="D250" s="12"/>
      <c r="E250" s="11" t="s">
        <v>745</v>
      </c>
      <c r="F250" s="12"/>
      <c r="G250" s="12"/>
      <c r="H250" s="12"/>
      <c r="I250" s="12"/>
    </row>
    <row r="251" spans="1:9" x14ac:dyDescent="0.25">
      <c r="A251" s="3"/>
      <c r="C251" t="s">
        <v>743</v>
      </c>
      <c r="D251" s="12"/>
      <c r="E251" s="12" t="s">
        <v>746</v>
      </c>
      <c r="F251" s="12"/>
      <c r="G251" s="12"/>
      <c r="H251" s="12"/>
      <c r="I251" s="12"/>
    </row>
    <row r="252" spans="1:9" x14ac:dyDescent="0.25">
      <c r="A252" s="3"/>
      <c r="D252" s="12"/>
      <c r="E252" s="12"/>
      <c r="F252" s="12"/>
      <c r="G252" s="12"/>
      <c r="H252" s="12"/>
      <c r="I252" s="12"/>
    </row>
    <row r="253" spans="1:9" ht="30" x14ac:dyDescent="0.25">
      <c r="A253" s="3">
        <v>62</v>
      </c>
      <c r="B253" s="3" t="str">
        <f>$B$241</f>
        <v>Deportivas</v>
      </c>
      <c r="C253" s="6" t="s">
        <v>647</v>
      </c>
      <c r="D253" s="10" t="s">
        <v>650</v>
      </c>
      <c r="E253" s="10" t="s">
        <v>653</v>
      </c>
      <c r="F253" s="12"/>
      <c r="G253" s="10" t="s">
        <v>656</v>
      </c>
      <c r="H253" s="10" t="s">
        <v>659</v>
      </c>
      <c r="I253" s="10" t="s">
        <v>662</v>
      </c>
    </row>
    <row r="254" spans="1:9" x14ac:dyDescent="0.25">
      <c r="A254" s="3"/>
      <c r="C254" s="4" t="s">
        <v>648</v>
      </c>
      <c r="D254" s="11" t="s">
        <v>652</v>
      </c>
      <c r="E254" s="11" t="s">
        <v>654</v>
      </c>
      <c r="F254" s="12"/>
      <c r="G254" s="11" t="s">
        <v>657</v>
      </c>
      <c r="H254" s="11" t="s">
        <v>660</v>
      </c>
      <c r="I254" s="11" t="s">
        <v>663</v>
      </c>
    </row>
    <row r="255" spans="1:9" ht="30" x14ac:dyDescent="0.25">
      <c r="A255" s="3"/>
      <c r="C255" s="5" t="s">
        <v>649</v>
      </c>
      <c r="D255" s="12" t="s">
        <v>651</v>
      </c>
      <c r="E255" s="12" t="s">
        <v>655</v>
      </c>
      <c r="F255" s="12"/>
      <c r="G255" s="12" t="s">
        <v>658</v>
      </c>
      <c r="H255" s="12" t="s">
        <v>661</v>
      </c>
      <c r="I255" s="12" t="s">
        <v>664</v>
      </c>
    </row>
    <row r="256" spans="1:9" x14ac:dyDescent="0.25">
      <c r="A256" s="3"/>
      <c r="D256" s="12"/>
      <c r="E256" s="12"/>
      <c r="F256" s="12"/>
      <c r="G256" s="12"/>
      <c r="H256" s="12"/>
      <c r="I256" s="12"/>
    </row>
    <row r="257" spans="1:9" x14ac:dyDescent="0.25">
      <c r="A257" s="3">
        <v>63</v>
      </c>
      <c r="B257" s="3" t="s">
        <v>747</v>
      </c>
      <c r="C257" s="3" t="s">
        <v>748</v>
      </c>
      <c r="D257" s="12"/>
      <c r="E257" s="10" t="s">
        <v>751</v>
      </c>
      <c r="F257" s="12"/>
      <c r="G257" s="12"/>
      <c r="H257" s="12"/>
      <c r="I257" s="12"/>
    </row>
    <row r="258" spans="1:9" x14ac:dyDescent="0.25">
      <c r="A258" s="3"/>
      <c r="C258" s="4" t="s">
        <v>749</v>
      </c>
      <c r="D258" s="12"/>
      <c r="E258" s="11" t="s">
        <v>752</v>
      </c>
      <c r="F258" s="12"/>
      <c r="G258" s="12"/>
      <c r="H258" s="12"/>
      <c r="I258" s="12"/>
    </row>
    <row r="259" spans="1:9" x14ac:dyDescent="0.25">
      <c r="A259" s="3"/>
      <c r="C259" t="s">
        <v>750</v>
      </c>
      <c r="D259" s="12"/>
      <c r="E259" s="12" t="s">
        <v>753</v>
      </c>
      <c r="F259" s="12"/>
      <c r="G259" s="12"/>
      <c r="H259" s="12"/>
      <c r="I259" s="12"/>
    </row>
    <row r="260" spans="1:9" x14ac:dyDescent="0.25">
      <c r="A260" s="3"/>
      <c r="D260" s="12"/>
      <c r="E260" s="12"/>
      <c r="F260" s="12"/>
      <c r="G260" s="12"/>
      <c r="H260" s="12"/>
      <c r="I260" s="12"/>
    </row>
    <row r="261" spans="1:9" x14ac:dyDescent="0.25">
      <c r="A261" s="3">
        <v>64</v>
      </c>
      <c r="B261" s="3" t="s">
        <v>754</v>
      </c>
      <c r="C261" s="3" t="s">
        <v>755</v>
      </c>
      <c r="D261" s="10" t="s">
        <v>756</v>
      </c>
      <c r="E261" s="10" t="s">
        <v>761</v>
      </c>
      <c r="F261" s="10" t="s">
        <v>764</v>
      </c>
      <c r="G261" s="10" t="s">
        <v>767</v>
      </c>
      <c r="H261" s="12"/>
      <c r="I261" s="12"/>
    </row>
    <row r="262" spans="1:9" x14ac:dyDescent="0.25">
      <c r="A262" s="3"/>
      <c r="C262" s="4" t="s">
        <v>759</v>
      </c>
      <c r="D262" s="11" t="s">
        <v>757</v>
      </c>
      <c r="E262" s="11" t="s">
        <v>762</v>
      </c>
      <c r="F262" s="11" t="s">
        <v>765</v>
      </c>
      <c r="G262" s="11" t="s">
        <v>768</v>
      </c>
      <c r="H262" s="12"/>
      <c r="I262" s="12"/>
    </row>
    <row r="263" spans="1:9" x14ac:dyDescent="0.25">
      <c r="A263" s="3"/>
      <c r="C263" t="s">
        <v>760</v>
      </c>
      <c r="D263" s="12" t="s">
        <v>758</v>
      </c>
      <c r="E263" s="12" t="s">
        <v>763</v>
      </c>
      <c r="F263" s="12" t="s">
        <v>766</v>
      </c>
      <c r="G263" s="12" t="s">
        <v>769</v>
      </c>
      <c r="H263" s="12"/>
      <c r="I263" s="12"/>
    </row>
    <row r="264" spans="1:9" x14ac:dyDescent="0.25">
      <c r="A264" s="3"/>
      <c r="D264" s="12"/>
      <c r="E264" s="12"/>
      <c r="F264" s="12"/>
      <c r="G264" s="12"/>
      <c r="H264" s="12"/>
      <c r="I264" s="12"/>
    </row>
    <row r="265" spans="1:9" x14ac:dyDescent="0.25">
      <c r="A265" s="3">
        <v>65</v>
      </c>
      <c r="B265" s="3" t="s">
        <v>770</v>
      </c>
      <c r="C265" s="3" t="s">
        <v>771</v>
      </c>
      <c r="D265" s="12"/>
      <c r="E265" s="10" t="s">
        <v>774</v>
      </c>
      <c r="F265" s="10" t="s">
        <v>777</v>
      </c>
      <c r="G265" s="10" t="s">
        <v>780</v>
      </c>
      <c r="H265" s="12"/>
      <c r="I265" s="13" t="s">
        <v>783</v>
      </c>
    </row>
    <row r="266" spans="1:9" x14ac:dyDescent="0.25">
      <c r="A266" s="3"/>
      <c r="C266" s="4" t="s">
        <v>772</v>
      </c>
      <c r="D266" s="12"/>
      <c r="E266" s="11" t="s">
        <v>775</v>
      </c>
      <c r="F266" s="11" t="s">
        <v>778</v>
      </c>
      <c r="G266" s="11" t="s">
        <v>781</v>
      </c>
      <c r="H266" s="12"/>
      <c r="I266" s="11" t="s">
        <v>784</v>
      </c>
    </row>
    <row r="267" spans="1:9" x14ac:dyDescent="0.25">
      <c r="A267" s="3"/>
      <c r="C267" t="s">
        <v>773</v>
      </c>
      <c r="D267" s="12"/>
      <c r="E267" s="12" t="s">
        <v>776</v>
      </c>
      <c r="F267" s="12" t="s">
        <v>779</v>
      </c>
      <c r="G267" s="12" t="s">
        <v>782</v>
      </c>
      <c r="H267" s="12"/>
      <c r="I267" s="12" t="s">
        <v>785</v>
      </c>
    </row>
    <row r="268" spans="1:9" x14ac:dyDescent="0.25">
      <c r="A268" s="3"/>
      <c r="D268" s="12"/>
      <c r="E268" s="12"/>
      <c r="F268" s="12"/>
      <c r="G268" s="12"/>
      <c r="H268" s="12"/>
      <c r="I268" s="12"/>
    </row>
    <row r="269" spans="1:9" x14ac:dyDescent="0.25">
      <c r="A269" s="3">
        <v>66</v>
      </c>
      <c r="B269" s="3" t="s">
        <v>786</v>
      </c>
      <c r="C269" s="3" t="s">
        <v>805</v>
      </c>
      <c r="D269" s="10" t="s">
        <v>808</v>
      </c>
      <c r="E269" s="10" t="s">
        <v>810</v>
      </c>
      <c r="F269" s="10" t="s">
        <v>813</v>
      </c>
      <c r="G269" s="10" t="s">
        <v>816</v>
      </c>
      <c r="H269" s="10" t="s">
        <v>819</v>
      </c>
      <c r="I269" s="10" t="s">
        <v>822</v>
      </c>
    </row>
    <row r="270" spans="1:9" x14ac:dyDescent="0.25">
      <c r="A270" s="3"/>
      <c r="C270" s="4" t="s">
        <v>806</v>
      </c>
      <c r="D270" s="11" t="s">
        <v>809</v>
      </c>
      <c r="E270" s="11" t="s">
        <v>811</v>
      </c>
      <c r="F270" s="11" t="s">
        <v>814</v>
      </c>
      <c r="G270" s="11" t="s">
        <v>817</v>
      </c>
      <c r="H270" s="11" t="s">
        <v>820</v>
      </c>
      <c r="I270" s="11" t="s">
        <v>823</v>
      </c>
    </row>
    <row r="271" spans="1:9" x14ac:dyDescent="0.25">
      <c r="A271" s="3"/>
      <c r="C271" t="s">
        <v>807</v>
      </c>
      <c r="D271" s="12" t="s">
        <v>878</v>
      </c>
      <c r="E271" s="12" t="s">
        <v>812</v>
      </c>
      <c r="F271" s="12" t="s">
        <v>815</v>
      </c>
      <c r="G271" s="12" t="s">
        <v>818</v>
      </c>
      <c r="H271" s="12" t="s">
        <v>821</v>
      </c>
      <c r="I271" s="12" t="s">
        <v>824</v>
      </c>
    </row>
    <row r="272" spans="1:9" x14ac:dyDescent="0.25">
      <c r="A272" s="3"/>
      <c r="D272" s="12"/>
      <c r="E272" s="12"/>
      <c r="F272" s="12"/>
      <c r="G272" s="12"/>
      <c r="H272" s="12"/>
      <c r="I272" s="12"/>
    </row>
    <row r="273" spans="1:9" x14ac:dyDescent="0.25">
      <c r="A273" s="3">
        <v>67</v>
      </c>
      <c r="B273" s="3" t="str">
        <f>$B$269</f>
        <v>Humanidades</v>
      </c>
      <c r="C273" s="3" t="s">
        <v>828</v>
      </c>
      <c r="D273" s="10" t="s">
        <v>829</v>
      </c>
      <c r="E273" s="10" t="s">
        <v>834</v>
      </c>
      <c r="F273" s="12"/>
      <c r="G273" s="12"/>
      <c r="H273" s="12"/>
      <c r="I273" s="12"/>
    </row>
    <row r="274" spans="1:9" x14ac:dyDescent="0.25">
      <c r="A274" s="3"/>
      <c r="C274" s="4" t="s">
        <v>832</v>
      </c>
      <c r="D274" s="11" t="s">
        <v>830</v>
      </c>
      <c r="E274" s="11" t="s">
        <v>835</v>
      </c>
      <c r="F274" s="12"/>
      <c r="G274" s="12"/>
      <c r="H274" s="12"/>
      <c r="I274" s="12"/>
    </row>
    <row r="275" spans="1:9" ht="45" x14ac:dyDescent="0.25">
      <c r="A275" s="3"/>
      <c r="C275" s="5" t="s">
        <v>833</v>
      </c>
      <c r="D275" s="12" t="s">
        <v>831</v>
      </c>
      <c r="E275" s="12" t="s">
        <v>836</v>
      </c>
      <c r="F275" s="12"/>
      <c r="G275" s="12"/>
      <c r="H275" s="12"/>
      <c r="I275" s="12"/>
    </row>
    <row r="276" spans="1:9" x14ac:dyDescent="0.25">
      <c r="A276" s="3"/>
      <c r="D276" s="12"/>
      <c r="E276" s="12"/>
      <c r="F276" s="12"/>
      <c r="G276" s="12"/>
      <c r="H276" s="12"/>
      <c r="I276" s="12"/>
    </row>
    <row r="277" spans="1:9" x14ac:dyDescent="0.25">
      <c r="A277" s="3">
        <v>68</v>
      </c>
      <c r="B277" s="3" t="str">
        <f>$B$273</f>
        <v>Humanidades</v>
      </c>
      <c r="C277" s="3" t="s">
        <v>837</v>
      </c>
      <c r="D277" s="12"/>
      <c r="E277" s="10" t="s">
        <v>840</v>
      </c>
      <c r="F277" s="12"/>
      <c r="G277" s="12"/>
      <c r="H277" s="12"/>
      <c r="I277" s="12"/>
    </row>
    <row r="278" spans="1:9" x14ac:dyDescent="0.25">
      <c r="A278" s="3"/>
      <c r="C278" s="4" t="s">
        <v>838</v>
      </c>
      <c r="D278" s="12"/>
      <c r="E278" s="11" t="s">
        <v>841</v>
      </c>
      <c r="F278" s="12"/>
      <c r="G278" s="12"/>
      <c r="H278" s="12"/>
      <c r="I278" s="12"/>
    </row>
    <row r="279" spans="1:9" x14ac:dyDescent="0.25">
      <c r="A279" s="3"/>
      <c r="C279" t="s">
        <v>839</v>
      </c>
      <c r="D279" s="12"/>
      <c r="E279" s="12" t="s">
        <v>842</v>
      </c>
      <c r="F279" s="12"/>
      <c r="G279" s="12"/>
      <c r="H279" s="12"/>
      <c r="I279" s="12"/>
    </row>
    <row r="280" spans="1:9" x14ac:dyDescent="0.25">
      <c r="A280" s="3"/>
      <c r="D280" s="12"/>
      <c r="E280" s="12"/>
      <c r="F280" s="12"/>
      <c r="G280" s="12"/>
      <c r="H280" s="12"/>
      <c r="I280" s="12"/>
    </row>
    <row r="281" spans="1:9" x14ac:dyDescent="0.25">
      <c r="A281" s="3">
        <v>69</v>
      </c>
      <c r="B281" s="3" t="s">
        <v>843</v>
      </c>
      <c r="C281" s="3" t="s">
        <v>844</v>
      </c>
      <c r="D281" s="10" t="str">
        <f>$D$105</f>
        <v>Kariluz Dávila Díaz</v>
      </c>
      <c r="E281" s="10" t="s">
        <v>849</v>
      </c>
      <c r="F281" s="10" t="s">
        <v>847</v>
      </c>
      <c r="G281" s="10" t="s">
        <v>852</v>
      </c>
      <c r="H281" s="10" t="s">
        <v>855</v>
      </c>
      <c r="I281" s="12"/>
    </row>
    <row r="282" spans="1:9" x14ac:dyDescent="0.25">
      <c r="A282" s="3"/>
      <c r="C282" s="4" t="s">
        <v>846</v>
      </c>
      <c r="D282" s="11" t="s">
        <v>348</v>
      </c>
      <c r="E282" s="11" t="s">
        <v>850</v>
      </c>
      <c r="F282" s="11" t="s">
        <v>848</v>
      </c>
      <c r="G282" s="11" t="s">
        <v>853</v>
      </c>
      <c r="H282" s="11" t="s">
        <v>856</v>
      </c>
      <c r="I282" s="12"/>
    </row>
    <row r="283" spans="1:9" x14ac:dyDescent="0.25">
      <c r="A283" s="3"/>
      <c r="C283" t="s">
        <v>845</v>
      </c>
      <c r="D283" s="12" t="str">
        <f>$D$107</f>
        <v>(787) 764-0000 ext. 88523</v>
      </c>
      <c r="E283" s="12" t="s">
        <v>851</v>
      </c>
      <c r="F283" s="12" t="s">
        <v>661</v>
      </c>
      <c r="G283" s="12" t="s">
        <v>854</v>
      </c>
      <c r="H283" s="12" t="s">
        <v>857</v>
      </c>
      <c r="I283" s="12"/>
    </row>
    <row r="284" spans="1:9" x14ac:dyDescent="0.25">
      <c r="A284" s="3"/>
      <c r="D284" s="12"/>
      <c r="E284" s="12"/>
      <c r="F284" s="12"/>
      <c r="G284" s="12"/>
      <c r="H284" s="12"/>
      <c r="I284" s="12"/>
    </row>
    <row r="285" spans="1:9" x14ac:dyDescent="0.25">
      <c r="A285" s="3">
        <v>70</v>
      </c>
      <c r="B285" s="3" t="str">
        <f>$B$281</f>
        <v>Otra</v>
      </c>
      <c r="C285" s="3" t="s">
        <v>858</v>
      </c>
      <c r="D285" s="12"/>
      <c r="E285" s="10" t="s">
        <v>861</v>
      </c>
      <c r="F285" s="12"/>
      <c r="G285" s="12"/>
      <c r="H285" s="12"/>
      <c r="I285" s="12"/>
    </row>
    <row r="286" spans="1:9" x14ac:dyDescent="0.25">
      <c r="A286" s="3"/>
      <c r="C286" s="4" t="s">
        <v>859</v>
      </c>
      <c r="D286" s="12"/>
      <c r="E286" s="11" t="s">
        <v>862</v>
      </c>
      <c r="F286" s="12"/>
      <c r="G286" s="12"/>
      <c r="H286" s="12"/>
      <c r="I286" s="12"/>
    </row>
    <row r="287" spans="1:9" x14ac:dyDescent="0.25">
      <c r="A287" s="3"/>
      <c r="C287" t="s">
        <v>860</v>
      </c>
      <c r="D287" s="12"/>
      <c r="E287" s="12" t="s">
        <v>863</v>
      </c>
      <c r="F287" s="12"/>
      <c r="G287" s="12"/>
      <c r="H287" s="12"/>
      <c r="I287" s="12"/>
    </row>
    <row r="288" spans="1:9" x14ac:dyDescent="0.25">
      <c r="A288" s="3"/>
      <c r="D288" s="12"/>
      <c r="E288" s="12"/>
      <c r="F288" s="12"/>
      <c r="G288" s="12"/>
      <c r="H288" s="12"/>
      <c r="I288" s="12"/>
    </row>
    <row r="289" spans="1:9" x14ac:dyDescent="0.25">
      <c r="A289" s="3">
        <v>71</v>
      </c>
      <c r="B289" s="3" t="s">
        <v>864</v>
      </c>
      <c r="C289" s="3" t="s">
        <v>865</v>
      </c>
      <c r="D289" s="12"/>
      <c r="E289" s="10" t="s">
        <v>868</v>
      </c>
      <c r="F289" s="12"/>
      <c r="G289" s="12"/>
      <c r="H289" s="12"/>
      <c r="I289" s="12"/>
    </row>
    <row r="290" spans="1:9" x14ac:dyDescent="0.25">
      <c r="A290" s="3"/>
      <c r="C290" s="4" t="s">
        <v>866</v>
      </c>
      <c r="D290" s="12"/>
      <c r="E290" s="11" t="s">
        <v>869</v>
      </c>
      <c r="F290" s="12"/>
      <c r="G290" s="12"/>
      <c r="H290" s="12"/>
      <c r="I290" s="12"/>
    </row>
    <row r="291" spans="1:9" x14ac:dyDescent="0.25">
      <c r="A291" s="3"/>
      <c r="C291" t="s">
        <v>867</v>
      </c>
      <c r="D291" s="12"/>
      <c r="E291" s="12" t="s">
        <v>870</v>
      </c>
      <c r="F291" s="12"/>
      <c r="G291" s="12"/>
      <c r="H291" s="12"/>
      <c r="I291" s="12"/>
    </row>
    <row r="292" spans="1:9" x14ac:dyDescent="0.25">
      <c r="A292" s="3"/>
      <c r="D292" s="12"/>
      <c r="E292" s="12"/>
      <c r="F292" s="12"/>
      <c r="G292" s="12"/>
      <c r="H292" s="12"/>
      <c r="I292" s="12"/>
    </row>
    <row r="293" spans="1:9" x14ac:dyDescent="0.25">
      <c r="A293" s="3">
        <v>72</v>
      </c>
      <c r="B293" s="3" t="s">
        <v>871</v>
      </c>
      <c r="C293" s="3" t="s">
        <v>872</v>
      </c>
      <c r="D293" s="12"/>
      <c r="E293" s="10" t="s">
        <v>875</v>
      </c>
      <c r="F293" s="10" t="s">
        <v>879</v>
      </c>
      <c r="G293" s="10" t="s">
        <v>882</v>
      </c>
      <c r="H293" s="10" t="s">
        <v>885</v>
      </c>
      <c r="I293" s="10" t="s">
        <v>888</v>
      </c>
    </row>
    <row r="294" spans="1:9" x14ac:dyDescent="0.25">
      <c r="A294" s="3"/>
      <c r="C294" s="4" t="s">
        <v>873</v>
      </c>
      <c r="D294" s="12"/>
      <c r="E294" s="11" t="s">
        <v>876</v>
      </c>
      <c r="F294" s="11" t="s">
        <v>880</v>
      </c>
      <c r="G294" s="11" t="s">
        <v>883</v>
      </c>
      <c r="H294" s="11" t="s">
        <v>886</v>
      </c>
      <c r="I294" s="11" t="s">
        <v>889</v>
      </c>
    </row>
    <row r="295" spans="1:9" x14ac:dyDescent="0.25">
      <c r="A295" s="3"/>
      <c r="C295" t="s">
        <v>874</v>
      </c>
      <c r="D295" s="12"/>
      <c r="E295" s="12" t="s">
        <v>877</v>
      </c>
      <c r="F295" s="12" t="s">
        <v>881</v>
      </c>
      <c r="G295" s="12" t="s">
        <v>884</v>
      </c>
      <c r="H295" s="12" t="s">
        <v>887</v>
      </c>
      <c r="I295" s="12" t="s">
        <v>890</v>
      </c>
    </row>
    <row r="296" spans="1:9" x14ac:dyDescent="0.25">
      <c r="A296" s="3"/>
      <c r="D296" s="12"/>
      <c r="E296" s="12"/>
      <c r="F296" s="12"/>
      <c r="G296" s="12"/>
      <c r="H296" s="12"/>
      <c r="I296" s="12"/>
    </row>
    <row r="297" spans="1:9" x14ac:dyDescent="0.25">
      <c r="A297" s="3">
        <v>73</v>
      </c>
      <c r="B297" s="3" t="str">
        <f>$B$293</f>
        <v>Religiosa</v>
      </c>
      <c r="C297" s="3" t="s">
        <v>1025</v>
      </c>
      <c r="D297" s="10" t="s">
        <v>1029</v>
      </c>
      <c r="E297" s="10" t="s">
        <v>1031</v>
      </c>
      <c r="F297" s="12"/>
      <c r="G297" s="12"/>
      <c r="H297" s="12"/>
      <c r="I297" s="12"/>
    </row>
    <row r="298" spans="1:9" x14ac:dyDescent="0.25">
      <c r="A298" s="3"/>
      <c r="C298" s="4" t="s">
        <v>1026</v>
      </c>
      <c r="D298" s="11" t="s">
        <v>1030</v>
      </c>
      <c r="E298" s="11" t="s">
        <v>1032</v>
      </c>
      <c r="F298" s="12"/>
      <c r="G298" s="12"/>
      <c r="H298" s="12"/>
      <c r="I298" s="12"/>
    </row>
    <row r="299" spans="1:9" x14ac:dyDescent="0.25">
      <c r="A299" s="3"/>
      <c r="C299" t="s">
        <v>1027</v>
      </c>
      <c r="D299" s="12" t="s">
        <v>1028</v>
      </c>
      <c r="E299" s="12" t="s">
        <v>1033</v>
      </c>
      <c r="F299" s="12"/>
      <c r="G299" s="12"/>
      <c r="H299" s="12"/>
      <c r="I299" s="12"/>
    </row>
    <row r="300" spans="1:9" x14ac:dyDescent="0.25">
      <c r="A300" s="3"/>
      <c r="D300" s="12"/>
      <c r="E300" s="12"/>
      <c r="F300" s="12"/>
      <c r="G300" s="12"/>
      <c r="H300" s="12"/>
      <c r="I300" s="12"/>
    </row>
    <row r="301" spans="1:9" x14ac:dyDescent="0.25">
      <c r="A301" s="3">
        <v>74</v>
      </c>
      <c r="B301" s="3" t="str">
        <f>$B$293</f>
        <v>Religiosa</v>
      </c>
      <c r="C301" s="3" t="s">
        <v>891</v>
      </c>
      <c r="D301" s="12"/>
      <c r="E301" s="10" t="s">
        <v>894</v>
      </c>
      <c r="F301" s="10" t="s">
        <v>897</v>
      </c>
      <c r="G301" s="10" t="s">
        <v>900</v>
      </c>
      <c r="H301" s="10" t="s">
        <v>903</v>
      </c>
      <c r="I301" s="10" t="s">
        <v>906</v>
      </c>
    </row>
    <row r="302" spans="1:9" x14ac:dyDescent="0.25">
      <c r="A302" s="3"/>
      <c r="C302" s="4" t="s">
        <v>892</v>
      </c>
      <c r="D302" s="12"/>
      <c r="E302" s="11" t="s">
        <v>895</v>
      </c>
      <c r="F302" s="11" t="s">
        <v>898</v>
      </c>
      <c r="G302" s="11" t="s">
        <v>901</v>
      </c>
      <c r="H302" s="11" t="s">
        <v>904</v>
      </c>
      <c r="I302" s="11" t="s">
        <v>907</v>
      </c>
    </row>
    <row r="303" spans="1:9" x14ac:dyDescent="0.25">
      <c r="A303" s="3"/>
      <c r="C303" t="s">
        <v>893</v>
      </c>
      <c r="D303" s="12"/>
      <c r="E303" s="12" t="s">
        <v>896</v>
      </c>
      <c r="F303" s="12" t="s">
        <v>899</v>
      </c>
      <c r="G303" s="12" t="s">
        <v>902</v>
      </c>
      <c r="H303" s="12" t="s">
        <v>905</v>
      </c>
      <c r="I303" s="12" t="s">
        <v>908</v>
      </c>
    </row>
    <row r="304" spans="1:9" x14ac:dyDescent="0.25">
      <c r="A304" s="3"/>
      <c r="D304" s="12"/>
      <c r="E304" s="12"/>
      <c r="F304" s="12"/>
      <c r="G304" s="12"/>
      <c r="H304" s="12"/>
      <c r="I304" s="12"/>
    </row>
    <row r="305" spans="1:9" x14ac:dyDescent="0.25">
      <c r="A305" s="3">
        <v>75</v>
      </c>
      <c r="B305" s="3" t="str">
        <f>$B$301</f>
        <v>Religiosa</v>
      </c>
      <c r="C305" s="3" t="s">
        <v>909</v>
      </c>
      <c r="D305" s="12"/>
      <c r="E305" s="12" t="s">
        <v>912</v>
      </c>
      <c r="F305" s="12"/>
      <c r="G305" s="12"/>
      <c r="H305" s="12"/>
      <c r="I305" s="12"/>
    </row>
    <row r="306" spans="1:9" x14ac:dyDescent="0.25">
      <c r="A306" s="3"/>
      <c r="C306" s="4" t="s">
        <v>910</v>
      </c>
      <c r="D306" s="12"/>
      <c r="E306" s="11" t="s">
        <v>913</v>
      </c>
      <c r="F306" s="12"/>
      <c r="G306" s="12"/>
      <c r="H306" s="12"/>
      <c r="I306" s="12"/>
    </row>
    <row r="307" spans="1:9" ht="30" x14ac:dyDescent="0.25">
      <c r="A307" s="3"/>
      <c r="C307" s="5" t="s">
        <v>911</v>
      </c>
      <c r="D307" s="12"/>
      <c r="E307" s="12" t="s">
        <v>836</v>
      </c>
      <c r="F307" s="12"/>
      <c r="G307" s="12"/>
      <c r="H307" s="12"/>
      <c r="I307" s="12"/>
    </row>
    <row r="308" spans="1:9" x14ac:dyDescent="0.25">
      <c r="A308" s="3"/>
      <c r="D308" s="12"/>
      <c r="E308" s="12"/>
      <c r="F308" s="12"/>
      <c r="G308" s="12"/>
      <c r="H308" s="12"/>
      <c r="I308" s="12"/>
    </row>
    <row r="309" spans="1:9" x14ac:dyDescent="0.25">
      <c r="A309" s="3">
        <v>76</v>
      </c>
      <c r="B309" s="3" t="s">
        <v>914</v>
      </c>
      <c r="C309" s="3" t="s">
        <v>915</v>
      </c>
      <c r="D309" s="12"/>
      <c r="E309" s="10" t="s">
        <v>918</v>
      </c>
      <c r="F309" s="10" t="s">
        <v>921</v>
      </c>
      <c r="G309" s="10" t="s">
        <v>924</v>
      </c>
      <c r="H309" s="10" t="s">
        <v>927</v>
      </c>
      <c r="I309" s="10" t="s">
        <v>930</v>
      </c>
    </row>
    <row r="310" spans="1:9" x14ac:dyDescent="0.25">
      <c r="A310" s="3"/>
      <c r="C310" s="4" t="s">
        <v>916</v>
      </c>
      <c r="D310" s="12"/>
      <c r="E310" s="11" t="s">
        <v>919</v>
      </c>
      <c r="F310" s="11" t="s">
        <v>922</v>
      </c>
      <c r="G310" s="11" t="s">
        <v>925</v>
      </c>
      <c r="H310" s="11" t="s">
        <v>928</v>
      </c>
      <c r="I310" s="11" t="s">
        <v>931</v>
      </c>
    </row>
    <row r="311" spans="1:9" x14ac:dyDescent="0.25">
      <c r="A311" s="3"/>
      <c r="C311" t="s">
        <v>917</v>
      </c>
      <c r="D311" s="12"/>
      <c r="E311" s="12" t="s">
        <v>920</v>
      </c>
      <c r="F311" s="12" t="s">
        <v>923</v>
      </c>
      <c r="G311" s="12" t="s">
        <v>926</v>
      </c>
      <c r="H311" s="12" t="s">
        <v>929</v>
      </c>
      <c r="I311" s="12" t="s">
        <v>932</v>
      </c>
    </row>
    <row r="312" spans="1:9" x14ac:dyDescent="0.25">
      <c r="A312" s="3"/>
      <c r="D312" s="12"/>
      <c r="E312" s="12"/>
      <c r="F312" s="12"/>
      <c r="G312" s="12"/>
      <c r="H312" s="12"/>
      <c r="I312" s="12"/>
    </row>
    <row r="313" spans="1:9" x14ac:dyDescent="0.25">
      <c r="A313" s="3">
        <v>77</v>
      </c>
      <c r="B313" s="3" t="str">
        <f>$B$309</f>
        <v>Social</v>
      </c>
      <c r="C313" s="3" t="s">
        <v>1035</v>
      </c>
      <c r="D313" s="10" t="s">
        <v>1038</v>
      </c>
      <c r="E313" s="10" t="s">
        <v>1040</v>
      </c>
      <c r="F313" s="10" t="s">
        <v>1043</v>
      </c>
      <c r="G313" s="10" t="s">
        <v>1046</v>
      </c>
      <c r="H313" s="10" t="s">
        <v>1049</v>
      </c>
      <c r="I313" s="10" t="s">
        <v>1052</v>
      </c>
    </row>
    <row r="314" spans="1:9" x14ac:dyDescent="0.25">
      <c r="A314" s="3"/>
      <c r="C314" s="4" t="s">
        <v>1036</v>
      </c>
      <c r="D314" s="11" t="s">
        <v>1039</v>
      </c>
      <c r="E314" s="11" t="s">
        <v>1041</v>
      </c>
      <c r="F314" s="11" t="s">
        <v>1044</v>
      </c>
      <c r="G314" s="11" t="s">
        <v>1047</v>
      </c>
      <c r="H314" s="11" t="s">
        <v>1050</v>
      </c>
      <c r="I314" s="11" t="s">
        <v>1053</v>
      </c>
    </row>
    <row r="315" spans="1:9" ht="30" x14ac:dyDescent="0.25">
      <c r="A315" s="3"/>
      <c r="C315" s="5" t="s">
        <v>1037</v>
      </c>
      <c r="D315" s="12" t="s">
        <v>1073</v>
      </c>
      <c r="E315" s="12" t="s">
        <v>1042</v>
      </c>
      <c r="F315" s="12" t="s">
        <v>1045</v>
      </c>
      <c r="G315" s="12" t="s">
        <v>1048</v>
      </c>
      <c r="H315" s="12" t="s">
        <v>1051</v>
      </c>
      <c r="I315" s="12" t="s">
        <v>1054</v>
      </c>
    </row>
    <row r="316" spans="1:9" x14ac:dyDescent="0.25">
      <c r="A316" s="3"/>
      <c r="D316" s="12"/>
      <c r="E316" s="12"/>
      <c r="F316" s="12"/>
      <c r="G316" s="12"/>
      <c r="H316" s="12"/>
      <c r="I316" s="12"/>
    </row>
    <row r="317" spans="1:9" x14ac:dyDescent="0.25">
      <c r="A317" s="3">
        <v>78</v>
      </c>
      <c r="B317" s="3" t="str">
        <f>$B$313</f>
        <v>Social</v>
      </c>
      <c r="C317" s="3" t="s">
        <v>942</v>
      </c>
      <c r="D317" s="10" t="s">
        <v>946</v>
      </c>
      <c r="E317" s="10" t="s">
        <v>948</v>
      </c>
      <c r="F317" s="12"/>
      <c r="G317" s="12"/>
      <c r="H317" s="12"/>
      <c r="I317" s="12"/>
    </row>
    <row r="318" spans="1:9" x14ac:dyDescent="0.25">
      <c r="A318" s="3"/>
      <c r="C318" s="4" t="s">
        <v>943</v>
      </c>
      <c r="D318" s="11" t="s">
        <v>947</v>
      </c>
      <c r="E318" s="11" t="s">
        <v>949</v>
      </c>
      <c r="F318" s="12"/>
      <c r="G318" s="12"/>
      <c r="H318" s="12"/>
      <c r="I318" s="12"/>
    </row>
    <row r="319" spans="1:9" x14ac:dyDescent="0.25">
      <c r="A319" s="3"/>
      <c r="C319" t="s">
        <v>944</v>
      </c>
      <c r="D319" s="12" t="s">
        <v>945</v>
      </c>
      <c r="E319" s="12" t="s">
        <v>950</v>
      </c>
      <c r="F319" s="12"/>
      <c r="G319" s="12"/>
      <c r="H319" s="12"/>
      <c r="I319" s="12"/>
    </row>
    <row r="320" spans="1:9" x14ac:dyDescent="0.25">
      <c r="A320" s="3"/>
      <c r="D320" s="12"/>
      <c r="E320" s="12"/>
      <c r="F320" s="12"/>
      <c r="G320" s="12"/>
      <c r="H320" s="12"/>
      <c r="I320" s="12"/>
    </row>
    <row r="321" spans="1:9" x14ac:dyDescent="0.25">
      <c r="A321" s="3">
        <v>79</v>
      </c>
      <c r="B321" s="3" t="s">
        <v>1034</v>
      </c>
      <c r="C321" s="3" t="s">
        <v>933</v>
      </c>
      <c r="D321" s="10" t="s">
        <v>936</v>
      </c>
      <c r="E321" s="10" t="s">
        <v>939</v>
      </c>
      <c r="F321" s="12"/>
      <c r="G321" s="12"/>
      <c r="H321" s="12"/>
      <c r="I321" s="12"/>
    </row>
    <row r="322" spans="1:9" x14ac:dyDescent="0.25">
      <c r="A322" s="3"/>
      <c r="C322" s="4" t="s">
        <v>934</v>
      </c>
      <c r="D322" s="11" t="s">
        <v>937</v>
      </c>
      <c r="E322" s="11" t="s">
        <v>940</v>
      </c>
      <c r="F322" s="12"/>
      <c r="G322" s="12"/>
      <c r="H322" s="12"/>
      <c r="I322" s="12"/>
    </row>
    <row r="323" spans="1:9" x14ac:dyDescent="0.25">
      <c r="A323" s="3"/>
      <c r="C323" t="s">
        <v>935</v>
      </c>
      <c r="D323" s="12" t="s">
        <v>938</v>
      </c>
      <c r="E323" s="12" t="s">
        <v>941</v>
      </c>
      <c r="F323" s="12"/>
      <c r="G323" s="12"/>
      <c r="H323" s="12"/>
      <c r="I323" s="12"/>
    </row>
    <row r="324" spans="1:9" x14ac:dyDescent="0.25">
      <c r="A324" s="3"/>
      <c r="D324" s="12"/>
      <c r="E324" s="12"/>
      <c r="F324" s="12"/>
      <c r="G324" s="12"/>
      <c r="H324" s="12"/>
      <c r="I324" s="12"/>
    </row>
    <row r="325" spans="1:9" x14ac:dyDescent="0.25">
      <c r="A325" s="3"/>
      <c r="D325" s="12"/>
      <c r="E325" s="12"/>
      <c r="F325" s="12"/>
      <c r="G325" s="12"/>
      <c r="H325" s="12"/>
      <c r="I325" s="12"/>
    </row>
    <row r="326" spans="1:9" x14ac:dyDescent="0.25">
      <c r="D326" s="10"/>
      <c r="F326" s="12"/>
      <c r="G326" s="12"/>
      <c r="H326" s="12"/>
      <c r="I326" s="12"/>
    </row>
    <row r="327" spans="1:9" x14ac:dyDescent="0.25">
      <c r="F327" s="12"/>
      <c r="G327" s="12"/>
      <c r="H327" s="12"/>
      <c r="I327" s="12"/>
    </row>
    <row r="328" spans="1:9" x14ac:dyDescent="0.25">
      <c r="F328" s="12"/>
      <c r="G328" s="12"/>
      <c r="H328" s="12"/>
      <c r="I328" s="12"/>
    </row>
    <row r="329" spans="1:9" x14ac:dyDescent="0.25">
      <c r="D329" s="12"/>
      <c r="E329" s="12"/>
      <c r="F329" s="12"/>
      <c r="G329" s="12"/>
      <c r="H329" s="12"/>
      <c r="I329" s="12"/>
    </row>
    <row r="330" spans="1:9" x14ac:dyDescent="0.25">
      <c r="D330" s="12"/>
      <c r="E330" s="12"/>
      <c r="F330" s="12"/>
      <c r="G330" s="12"/>
      <c r="H330" s="12"/>
      <c r="I330" s="12"/>
    </row>
    <row r="331" spans="1:9" x14ac:dyDescent="0.25">
      <c r="D331" s="12"/>
      <c r="E331" s="12"/>
      <c r="F331" s="12"/>
      <c r="G331" s="12"/>
      <c r="H331" s="12"/>
      <c r="I331" s="12"/>
    </row>
    <row r="332" spans="1:9" x14ac:dyDescent="0.25">
      <c r="D332" s="12"/>
      <c r="E332" s="12"/>
      <c r="F332" s="12"/>
      <c r="G332" s="12"/>
      <c r="H332" s="12"/>
      <c r="I332" s="12"/>
    </row>
    <row r="333" spans="1:9" x14ac:dyDescent="0.25">
      <c r="D333" s="12"/>
      <c r="E333" s="12"/>
      <c r="F333" s="12"/>
      <c r="G333" s="12"/>
      <c r="H333" s="12"/>
      <c r="I333" s="12"/>
    </row>
    <row r="334" spans="1:9" x14ac:dyDescent="0.25">
      <c r="D334" s="12"/>
      <c r="E334" s="12"/>
      <c r="F334" s="12"/>
      <c r="G334" s="12"/>
      <c r="H334" s="12"/>
      <c r="I334" s="12"/>
    </row>
    <row r="335" spans="1:9" x14ac:dyDescent="0.25">
      <c r="D335" s="12"/>
      <c r="E335" s="12"/>
      <c r="F335" s="12"/>
      <c r="G335" s="12"/>
      <c r="H335" s="12"/>
      <c r="I335" s="12"/>
    </row>
    <row r="336" spans="1:9" x14ac:dyDescent="0.25">
      <c r="D336" s="12"/>
      <c r="E336" s="12"/>
      <c r="F336" s="12"/>
      <c r="G336" s="12"/>
      <c r="H336" s="12"/>
      <c r="I336" s="12"/>
    </row>
    <row r="337" spans="4:9" x14ac:dyDescent="0.25">
      <c r="D337" s="12"/>
      <c r="E337" s="12"/>
      <c r="F337" s="12"/>
      <c r="G337" s="12"/>
      <c r="H337" s="12"/>
      <c r="I337" s="12"/>
    </row>
    <row r="338" spans="4:9" x14ac:dyDescent="0.25">
      <c r="D338" s="12"/>
      <c r="E338" s="12"/>
      <c r="F338" s="12"/>
      <c r="G338" s="12"/>
      <c r="H338" s="12"/>
      <c r="I338" s="12"/>
    </row>
    <row r="339" spans="4:9" x14ac:dyDescent="0.25">
      <c r="D339" s="12"/>
      <c r="E339" s="12"/>
      <c r="F339" s="12"/>
      <c r="G339" s="12"/>
      <c r="H339" s="12"/>
      <c r="I339" s="12"/>
    </row>
    <row r="340" spans="4:9" x14ac:dyDescent="0.25">
      <c r="D340" s="12"/>
      <c r="E340" s="12"/>
      <c r="F340" s="12"/>
      <c r="G340" s="12"/>
      <c r="H340" s="12"/>
      <c r="I340" s="12"/>
    </row>
    <row r="341" spans="4:9" x14ac:dyDescent="0.25">
      <c r="D341" s="12"/>
      <c r="E341" s="12"/>
      <c r="F341" s="12"/>
      <c r="G341" s="12"/>
      <c r="H341" s="12"/>
      <c r="I341" s="12"/>
    </row>
    <row r="342" spans="4:9" x14ac:dyDescent="0.25">
      <c r="D342" s="12"/>
      <c r="E342" s="12"/>
      <c r="F342" s="12"/>
      <c r="G342" s="12"/>
      <c r="H342" s="12"/>
      <c r="I342" s="12"/>
    </row>
    <row r="343" spans="4:9" x14ac:dyDescent="0.25">
      <c r="D343" s="12"/>
      <c r="E343" s="12"/>
      <c r="F343" s="12"/>
      <c r="G343" s="12"/>
      <c r="H343" s="12"/>
      <c r="I343" s="12"/>
    </row>
    <row r="344" spans="4:9" x14ac:dyDescent="0.25">
      <c r="D344" s="12"/>
      <c r="E344" s="12"/>
      <c r="F344" s="12"/>
      <c r="G344" s="12"/>
      <c r="H344" s="12"/>
      <c r="I344" s="12"/>
    </row>
    <row r="345" spans="4:9" x14ac:dyDescent="0.25">
      <c r="D345" s="12"/>
      <c r="E345" s="12"/>
      <c r="F345" s="12"/>
      <c r="G345" s="12"/>
      <c r="H345" s="12"/>
      <c r="I345" s="12"/>
    </row>
    <row r="346" spans="4:9" x14ac:dyDescent="0.25">
      <c r="D346" s="12"/>
      <c r="E346" s="12"/>
      <c r="F346" s="12"/>
      <c r="G346" s="12"/>
      <c r="H346" s="12"/>
      <c r="I346" s="12"/>
    </row>
    <row r="347" spans="4:9" x14ac:dyDescent="0.25">
      <c r="D347" s="12"/>
      <c r="E347" s="12"/>
      <c r="F347" s="12"/>
      <c r="G347" s="12"/>
      <c r="H347" s="12"/>
      <c r="I347" s="12"/>
    </row>
    <row r="348" spans="4:9" x14ac:dyDescent="0.25">
      <c r="D348" s="12"/>
      <c r="E348" s="12"/>
      <c r="F348" s="12"/>
      <c r="G348" s="12"/>
      <c r="H348" s="12"/>
      <c r="I348" s="12"/>
    </row>
    <row r="349" spans="4:9" x14ac:dyDescent="0.25">
      <c r="D349" s="12"/>
      <c r="E349" s="12"/>
      <c r="F349" s="12"/>
      <c r="G349" s="12"/>
      <c r="H349" s="12"/>
      <c r="I349" s="12"/>
    </row>
    <row r="350" spans="4:9" x14ac:dyDescent="0.25">
      <c r="D350" s="12"/>
      <c r="E350" s="12"/>
      <c r="F350" s="12"/>
      <c r="G350" s="12"/>
      <c r="H350" s="12"/>
      <c r="I350" s="12"/>
    </row>
    <row r="351" spans="4:9" x14ac:dyDescent="0.25">
      <c r="D351" s="12"/>
      <c r="E351" s="12"/>
      <c r="F351" s="12"/>
      <c r="G351" s="12"/>
      <c r="H351" s="12"/>
      <c r="I351" s="12"/>
    </row>
    <row r="352" spans="4:9" x14ac:dyDescent="0.25">
      <c r="D352" s="12"/>
      <c r="E352" s="12"/>
      <c r="F352" s="12"/>
      <c r="G352" s="12"/>
      <c r="H352" s="12"/>
      <c r="I352" s="12"/>
    </row>
    <row r="353" spans="4:9" x14ac:dyDescent="0.25">
      <c r="D353" s="12"/>
      <c r="E353" s="12"/>
      <c r="F353" s="12"/>
      <c r="G353" s="12"/>
      <c r="H353" s="12"/>
      <c r="I353" s="12"/>
    </row>
    <row r="354" spans="4:9" x14ac:dyDescent="0.25">
      <c r="D354" s="12"/>
      <c r="E354" s="12"/>
      <c r="F354" s="12"/>
      <c r="G354" s="12"/>
      <c r="H354" s="12"/>
      <c r="I354" s="12"/>
    </row>
    <row r="355" spans="4:9" x14ac:dyDescent="0.25">
      <c r="D355" s="12"/>
      <c r="E355" s="12"/>
      <c r="F355" s="12"/>
      <c r="G355" s="12"/>
      <c r="H355" s="12"/>
      <c r="I355" s="12"/>
    </row>
    <row r="356" spans="4:9" x14ac:dyDescent="0.25">
      <c r="D356" s="12"/>
      <c r="E356" s="12"/>
      <c r="F356" s="12"/>
      <c r="G356" s="12"/>
      <c r="H356" s="12"/>
      <c r="I356" s="12"/>
    </row>
    <row r="357" spans="4:9" x14ac:dyDescent="0.25">
      <c r="D357" s="12"/>
      <c r="E357" s="12"/>
      <c r="F357" s="12"/>
      <c r="G357" s="12"/>
      <c r="H357" s="12"/>
      <c r="I357" s="12"/>
    </row>
    <row r="358" spans="4:9" x14ac:dyDescent="0.25">
      <c r="D358" s="12"/>
      <c r="E358" s="12"/>
      <c r="F358" s="12"/>
      <c r="G358" s="12"/>
      <c r="H358" s="12"/>
      <c r="I358" s="12"/>
    </row>
    <row r="359" spans="4:9" x14ac:dyDescent="0.25">
      <c r="D359" s="12"/>
      <c r="E359" s="12"/>
      <c r="F359" s="12"/>
      <c r="G359" s="12"/>
      <c r="H359" s="12"/>
      <c r="I359" s="12"/>
    </row>
    <row r="360" spans="4:9" x14ac:dyDescent="0.25">
      <c r="D360" s="12"/>
      <c r="E360" s="12"/>
      <c r="F360" s="12"/>
      <c r="G360" s="12"/>
      <c r="H360" s="12"/>
      <c r="I360" s="12"/>
    </row>
    <row r="361" spans="4:9" x14ac:dyDescent="0.25">
      <c r="D361" s="12"/>
      <c r="E361" s="12"/>
      <c r="F361" s="12"/>
      <c r="G361" s="12"/>
      <c r="H361" s="12"/>
      <c r="I361" s="12"/>
    </row>
    <row r="362" spans="4:9" x14ac:dyDescent="0.25">
      <c r="D362" s="12"/>
      <c r="E362" s="12"/>
      <c r="F362" s="12"/>
      <c r="G362" s="12"/>
      <c r="H362" s="12"/>
      <c r="I362" s="12"/>
    </row>
    <row r="363" spans="4:9" x14ac:dyDescent="0.25">
      <c r="D363" s="12"/>
      <c r="E363" s="12"/>
      <c r="F363" s="12"/>
      <c r="G363" s="12"/>
      <c r="H363" s="12"/>
      <c r="I363" s="12"/>
    </row>
    <row r="364" spans="4:9" x14ac:dyDescent="0.25">
      <c r="D364" s="12"/>
      <c r="E364" s="12"/>
      <c r="F364" s="12"/>
      <c r="G364" s="12"/>
      <c r="H364" s="12"/>
      <c r="I364" s="12"/>
    </row>
    <row r="365" spans="4:9" x14ac:dyDescent="0.25">
      <c r="D365" s="12"/>
      <c r="E365" s="12"/>
      <c r="F365" s="12"/>
      <c r="G365" s="12"/>
      <c r="H365" s="12"/>
      <c r="I365" s="12"/>
    </row>
    <row r="366" spans="4:9" x14ac:dyDescent="0.25">
      <c r="D366" s="12"/>
      <c r="E366" s="12"/>
      <c r="F366" s="12"/>
      <c r="G366" s="12"/>
      <c r="H366" s="12"/>
      <c r="I366" s="12"/>
    </row>
    <row r="367" spans="4:9" x14ac:dyDescent="0.25">
      <c r="D367" s="12"/>
      <c r="E367" s="12"/>
      <c r="F367" s="12"/>
      <c r="G367" s="12"/>
      <c r="H367" s="12"/>
      <c r="I367" s="12"/>
    </row>
    <row r="368" spans="4:9" x14ac:dyDescent="0.25">
      <c r="D368" s="12"/>
      <c r="E368" s="12"/>
      <c r="F368" s="12"/>
      <c r="G368" s="12"/>
      <c r="H368" s="12"/>
      <c r="I368" s="12"/>
    </row>
    <row r="369" spans="4:9" x14ac:dyDescent="0.25">
      <c r="D369" s="12"/>
      <c r="E369" s="12"/>
      <c r="F369" s="12"/>
      <c r="G369" s="12"/>
      <c r="H369" s="12"/>
      <c r="I369" s="12"/>
    </row>
    <row r="370" spans="4:9" x14ac:dyDescent="0.25">
      <c r="D370" s="12"/>
      <c r="E370" s="12"/>
      <c r="F370" s="12"/>
      <c r="G370" s="12"/>
      <c r="H370" s="12"/>
      <c r="I370" s="12"/>
    </row>
    <row r="371" spans="4:9" x14ac:dyDescent="0.25">
      <c r="D371" s="12"/>
      <c r="E371" s="12"/>
      <c r="F371" s="12"/>
      <c r="G371" s="12"/>
      <c r="H371" s="12"/>
      <c r="I371" s="12"/>
    </row>
    <row r="372" spans="4:9" x14ac:dyDescent="0.25">
      <c r="D372" s="12"/>
      <c r="E372" s="12"/>
      <c r="F372" s="12"/>
      <c r="G372" s="12"/>
      <c r="H372" s="12"/>
      <c r="I372" s="12"/>
    </row>
    <row r="373" spans="4:9" x14ac:dyDescent="0.25">
      <c r="D373" s="12"/>
      <c r="E373" s="12"/>
      <c r="F373" s="12"/>
      <c r="H373" s="12"/>
      <c r="I373" s="12"/>
    </row>
    <row r="374" spans="4:9" x14ac:dyDescent="0.25">
      <c r="D374" s="12"/>
      <c r="E374" s="12"/>
      <c r="F374" s="12"/>
      <c r="H374" s="12"/>
      <c r="I374" s="12"/>
    </row>
    <row r="375" spans="4:9" x14ac:dyDescent="0.25">
      <c r="D375" s="12"/>
      <c r="E375" s="12"/>
      <c r="F375" s="12"/>
      <c r="H375" s="12"/>
      <c r="I375" s="12"/>
    </row>
    <row r="376" spans="4:9" x14ac:dyDescent="0.25">
      <c r="D376" s="12"/>
      <c r="E376" s="12"/>
      <c r="F376" s="12"/>
      <c r="H376" s="12"/>
      <c r="I376" s="12"/>
    </row>
    <row r="377" spans="4:9" x14ac:dyDescent="0.25">
      <c r="D377" s="12"/>
      <c r="E377" s="12"/>
      <c r="F377" s="12"/>
      <c r="H377" s="12"/>
      <c r="I377" s="12"/>
    </row>
    <row r="378" spans="4:9" x14ac:dyDescent="0.25">
      <c r="D378" s="12"/>
      <c r="E378" s="12"/>
      <c r="F378" s="12"/>
      <c r="H378" s="12"/>
      <c r="I378" s="12"/>
    </row>
    <row r="379" spans="4:9" x14ac:dyDescent="0.25">
      <c r="D379" s="12"/>
      <c r="E379" s="12"/>
      <c r="F379" s="12"/>
      <c r="H379" s="12"/>
      <c r="I379" s="12"/>
    </row>
    <row r="380" spans="4:9" x14ac:dyDescent="0.25">
      <c r="D380" s="12"/>
      <c r="E380" s="12"/>
      <c r="F380" s="12"/>
      <c r="H380" s="12"/>
      <c r="I380" s="12"/>
    </row>
    <row r="381" spans="4:9" x14ac:dyDescent="0.25">
      <c r="D381" s="12"/>
      <c r="E381" s="12"/>
      <c r="F381" s="12"/>
      <c r="H381" s="12"/>
      <c r="I381" s="12"/>
    </row>
    <row r="382" spans="4:9" x14ac:dyDescent="0.25">
      <c r="D382" s="12"/>
      <c r="E382" s="12"/>
      <c r="F382" s="12"/>
      <c r="H382" s="12"/>
      <c r="I382" s="12"/>
    </row>
    <row r="383" spans="4:9" x14ac:dyDescent="0.25">
      <c r="D383" s="12"/>
      <c r="E383" s="12"/>
      <c r="F383" s="12"/>
      <c r="H383" s="12"/>
      <c r="I383" s="12"/>
    </row>
    <row r="384" spans="4:9" x14ac:dyDescent="0.25">
      <c r="D384" s="12"/>
      <c r="E384" s="12"/>
      <c r="F384" s="12"/>
      <c r="H384" s="12"/>
      <c r="I384" s="12"/>
    </row>
    <row r="385" spans="4:9" x14ac:dyDescent="0.25">
      <c r="D385" s="12"/>
      <c r="E385" s="12"/>
      <c r="F385" s="12"/>
      <c r="H385" s="12"/>
      <c r="I385" s="12"/>
    </row>
    <row r="386" spans="4:9" x14ac:dyDescent="0.25">
      <c r="D386" s="12"/>
      <c r="E386" s="12"/>
      <c r="F386" s="12"/>
      <c r="H386" s="12"/>
      <c r="I386" s="12"/>
    </row>
    <row r="387" spans="4:9" x14ac:dyDescent="0.25">
      <c r="D387" s="12"/>
      <c r="E387" s="12"/>
      <c r="F387" s="12"/>
      <c r="H387" s="12"/>
      <c r="I387" s="12"/>
    </row>
    <row r="388" spans="4:9" x14ac:dyDescent="0.25">
      <c r="D388" s="12"/>
      <c r="E388" s="12"/>
      <c r="F388" s="12"/>
      <c r="H388" s="12"/>
      <c r="I388" s="12"/>
    </row>
    <row r="389" spans="4:9" x14ac:dyDescent="0.25">
      <c r="D389" s="12"/>
      <c r="E389" s="12"/>
      <c r="F389" s="12"/>
      <c r="H389" s="12"/>
      <c r="I389" s="12"/>
    </row>
    <row r="390" spans="4:9" x14ac:dyDescent="0.25">
      <c r="D390" s="12"/>
      <c r="E390" s="12"/>
      <c r="F390" s="12"/>
      <c r="H390" s="12"/>
      <c r="I390" s="12"/>
    </row>
    <row r="391" spans="4:9" x14ac:dyDescent="0.25">
      <c r="D391" s="12"/>
      <c r="E391" s="12"/>
      <c r="F391" s="12"/>
      <c r="H391" s="12"/>
      <c r="I391" s="12"/>
    </row>
    <row r="392" spans="4:9" x14ac:dyDescent="0.25">
      <c r="D392" s="12"/>
      <c r="E392" s="12"/>
      <c r="F392" s="12"/>
      <c r="H392" s="12"/>
      <c r="I392" s="12"/>
    </row>
    <row r="393" spans="4:9" x14ac:dyDescent="0.25">
      <c r="D393" s="12"/>
      <c r="E393" s="12"/>
      <c r="F393" s="12"/>
      <c r="H393" s="12"/>
      <c r="I393" s="12"/>
    </row>
    <row r="394" spans="4:9" x14ac:dyDescent="0.25">
      <c r="D394" s="12"/>
      <c r="E394" s="12"/>
      <c r="F394" s="12"/>
      <c r="H394" s="12"/>
      <c r="I394" s="12"/>
    </row>
    <row r="395" spans="4:9" x14ac:dyDescent="0.25">
      <c r="D395" s="12"/>
      <c r="E395" s="12"/>
      <c r="F395" s="12"/>
      <c r="H395" s="12"/>
      <c r="I395" s="12"/>
    </row>
    <row r="396" spans="4:9" x14ac:dyDescent="0.25">
      <c r="D396" s="12"/>
      <c r="E396" s="12"/>
      <c r="F396" s="12"/>
      <c r="H396" s="12"/>
      <c r="I396" s="12"/>
    </row>
    <row r="397" spans="4:9" x14ac:dyDescent="0.25">
      <c r="D397" s="12"/>
      <c r="E397" s="12"/>
      <c r="F397" s="12"/>
      <c r="H397" s="12"/>
      <c r="I397" s="12"/>
    </row>
    <row r="398" spans="4:9" x14ac:dyDescent="0.25">
      <c r="D398" s="12"/>
      <c r="E398" s="12"/>
      <c r="F398" s="12"/>
      <c r="H398" s="12"/>
      <c r="I398" s="12"/>
    </row>
    <row r="399" spans="4:9" x14ac:dyDescent="0.25">
      <c r="D399" s="12"/>
      <c r="E399" s="12"/>
      <c r="F399" s="12"/>
      <c r="H399" s="12"/>
      <c r="I399" s="12"/>
    </row>
    <row r="400" spans="4:9" x14ac:dyDescent="0.25">
      <c r="D400" s="12"/>
      <c r="E400" s="12"/>
      <c r="F400" s="12"/>
      <c r="H400" s="12"/>
      <c r="I400" s="12"/>
    </row>
    <row r="401" spans="4:9" x14ac:dyDescent="0.25">
      <c r="D401" s="12"/>
      <c r="E401" s="12"/>
      <c r="F401" s="12"/>
      <c r="H401" s="12"/>
      <c r="I401" s="12"/>
    </row>
    <row r="402" spans="4:9" x14ac:dyDescent="0.25">
      <c r="D402" s="12"/>
      <c r="E402" s="12"/>
      <c r="F402" s="12"/>
      <c r="H402" s="12"/>
      <c r="I402" s="12"/>
    </row>
    <row r="403" spans="4:9" x14ac:dyDescent="0.25">
      <c r="D403" s="12"/>
      <c r="E403" s="12"/>
      <c r="F403" s="12"/>
      <c r="H403" s="12"/>
      <c r="I403" s="12"/>
    </row>
    <row r="404" spans="4:9" x14ac:dyDescent="0.25">
      <c r="D404" s="12"/>
      <c r="E404" s="12"/>
      <c r="F404" s="12"/>
      <c r="H404" s="12"/>
      <c r="I404" s="12"/>
    </row>
    <row r="405" spans="4:9" x14ac:dyDescent="0.25">
      <c r="D405" s="12"/>
      <c r="E405" s="12"/>
      <c r="F405" s="12"/>
      <c r="H405" s="12"/>
      <c r="I405" s="12"/>
    </row>
    <row r="406" spans="4:9" x14ac:dyDescent="0.25">
      <c r="D406" s="12"/>
      <c r="E406" s="12"/>
      <c r="F406" s="12"/>
      <c r="H406" s="12"/>
      <c r="I406" s="12"/>
    </row>
    <row r="407" spans="4:9" x14ac:dyDescent="0.25">
      <c r="D407" s="12"/>
      <c r="E407" s="12"/>
      <c r="F407" s="12"/>
      <c r="H407" s="12"/>
      <c r="I407" s="12"/>
    </row>
    <row r="408" spans="4:9" x14ac:dyDescent="0.25">
      <c r="D408" s="12"/>
      <c r="E408" s="12"/>
      <c r="F408" s="12"/>
      <c r="H408" s="12"/>
      <c r="I408" s="12"/>
    </row>
    <row r="409" spans="4:9" x14ac:dyDescent="0.25">
      <c r="D409" s="12"/>
      <c r="E409" s="12"/>
      <c r="F409" s="12"/>
      <c r="H409" s="12"/>
      <c r="I409" s="12"/>
    </row>
    <row r="410" spans="4:9" x14ac:dyDescent="0.25">
      <c r="D410" s="12"/>
      <c r="E410" s="12"/>
      <c r="F410" s="12"/>
      <c r="H410" s="12"/>
      <c r="I410" s="12"/>
    </row>
    <row r="411" spans="4:9" x14ac:dyDescent="0.25">
      <c r="D411" s="12"/>
      <c r="E411" s="12"/>
      <c r="F411" s="12"/>
      <c r="H411" s="12"/>
      <c r="I411" s="12"/>
    </row>
    <row r="412" spans="4:9" x14ac:dyDescent="0.25">
      <c r="D412" s="12"/>
      <c r="E412" s="12"/>
      <c r="F412" s="12"/>
      <c r="H412" s="12"/>
      <c r="I412" s="12"/>
    </row>
    <row r="413" spans="4:9" x14ac:dyDescent="0.25">
      <c r="D413" s="12"/>
      <c r="E413" s="12"/>
      <c r="F413" s="12"/>
      <c r="H413" s="12"/>
      <c r="I413" s="12"/>
    </row>
    <row r="414" spans="4:9" x14ac:dyDescent="0.25">
      <c r="D414" s="12"/>
      <c r="E414" s="12"/>
      <c r="F414" s="12"/>
      <c r="H414" s="12"/>
      <c r="I414" s="12"/>
    </row>
    <row r="415" spans="4:9" x14ac:dyDescent="0.25">
      <c r="D415" s="12"/>
      <c r="E415" s="12"/>
      <c r="F415" s="12"/>
      <c r="H415" s="12"/>
      <c r="I415" s="12"/>
    </row>
    <row r="416" spans="4:9" x14ac:dyDescent="0.25">
      <c r="D416" s="12"/>
      <c r="E416" s="12"/>
      <c r="F416" s="12"/>
      <c r="H416" s="12"/>
      <c r="I416" s="12"/>
    </row>
    <row r="417" spans="4:9" x14ac:dyDescent="0.25">
      <c r="D417" s="12"/>
      <c r="E417" s="12"/>
      <c r="F417" s="12"/>
      <c r="H417" s="12"/>
      <c r="I417" s="12"/>
    </row>
    <row r="418" spans="4:9" x14ac:dyDescent="0.25">
      <c r="D418" s="12"/>
      <c r="E418" s="12"/>
      <c r="F418" s="12"/>
      <c r="H418" s="12"/>
      <c r="I418" s="12"/>
    </row>
    <row r="419" spans="4:9" x14ac:dyDescent="0.25">
      <c r="D419" s="12"/>
      <c r="E419" s="12"/>
      <c r="F419" s="12"/>
      <c r="H419" s="12"/>
      <c r="I419" s="12"/>
    </row>
    <row r="420" spans="4:9" x14ac:dyDescent="0.25">
      <c r="D420" s="12"/>
      <c r="E420" s="12"/>
      <c r="F420" s="12"/>
      <c r="H420" s="12"/>
      <c r="I420" s="12"/>
    </row>
    <row r="421" spans="4:9" x14ac:dyDescent="0.25">
      <c r="D421" s="12"/>
      <c r="E421" s="12"/>
      <c r="F421" s="12"/>
      <c r="H421" s="12"/>
      <c r="I421" s="12"/>
    </row>
    <row r="422" spans="4:9" x14ac:dyDescent="0.25">
      <c r="D422" s="12"/>
      <c r="E422" s="12"/>
      <c r="F422" s="12"/>
      <c r="H422" s="12"/>
      <c r="I422" s="12"/>
    </row>
    <row r="423" spans="4:9" x14ac:dyDescent="0.25">
      <c r="D423" s="12"/>
      <c r="E423" s="12"/>
      <c r="F423" s="12"/>
      <c r="H423" s="12"/>
      <c r="I423" s="12"/>
    </row>
    <row r="424" spans="4:9" x14ac:dyDescent="0.25">
      <c r="D424" s="12"/>
      <c r="E424" s="12"/>
      <c r="F424" s="12"/>
      <c r="H424" s="12"/>
      <c r="I424" s="12"/>
    </row>
    <row r="425" spans="4:9" x14ac:dyDescent="0.25">
      <c r="D425" s="12"/>
      <c r="E425" s="12"/>
      <c r="F425" s="12"/>
      <c r="H425" s="12"/>
      <c r="I425" s="12"/>
    </row>
    <row r="426" spans="4:9" x14ac:dyDescent="0.25">
      <c r="D426" s="12"/>
      <c r="E426" s="12"/>
      <c r="F426" s="12"/>
      <c r="H426" s="12"/>
      <c r="I426" s="12"/>
    </row>
    <row r="427" spans="4:9" x14ac:dyDescent="0.25">
      <c r="D427" s="12"/>
      <c r="E427" s="12"/>
      <c r="F427" s="12"/>
      <c r="H427" s="12"/>
      <c r="I427" s="12"/>
    </row>
    <row r="428" spans="4:9" x14ac:dyDescent="0.25">
      <c r="D428" s="12"/>
      <c r="E428" s="12"/>
      <c r="F428" s="12"/>
      <c r="H428" s="12"/>
      <c r="I428" s="12"/>
    </row>
    <row r="429" spans="4:9" x14ac:dyDescent="0.25">
      <c r="D429" s="12"/>
      <c r="E429" s="12"/>
      <c r="F429" s="12"/>
      <c r="H429" s="12"/>
      <c r="I429" s="12"/>
    </row>
    <row r="430" spans="4:9" x14ac:dyDescent="0.25">
      <c r="D430" s="12"/>
      <c r="E430" s="12"/>
      <c r="F430" s="12"/>
      <c r="H430" s="12"/>
      <c r="I430" s="12"/>
    </row>
    <row r="431" spans="4:9" x14ac:dyDescent="0.25">
      <c r="D431" s="12"/>
      <c r="E431" s="12"/>
      <c r="F431" s="12"/>
      <c r="H431" s="12"/>
      <c r="I431" s="12"/>
    </row>
    <row r="432" spans="4:9" x14ac:dyDescent="0.25">
      <c r="D432" s="12"/>
      <c r="E432" s="12"/>
      <c r="F432" s="12"/>
      <c r="H432" s="12"/>
      <c r="I432" s="12"/>
    </row>
    <row r="433" spans="4:9" x14ac:dyDescent="0.25">
      <c r="D433" s="12"/>
      <c r="E433" s="12"/>
      <c r="F433" s="12"/>
      <c r="H433" s="12"/>
      <c r="I433" s="12"/>
    </row>
    <row r="434" spans="4:9" x14ac:dyDescent="0.25">
      <c r="D434" s="12"/>
      <c r="E434" s="12"/>
      <c r="F434" s="12"/>
      <c r="H434" s="12"/>
      <c r="I434" s="12"/>
    </row>
    <row r="435" spans="4:9" x14ac:dyDescent="0.25">
      <c r="D435" s="12"/>
      <c r="E435" s="12"/>
      <c r="F435" s="12"/>
      <c r="H435" s="12"/>
      <c r="I435" s="12"/>
    </row>
    <row r="436" spans="4:9" x14ac:dyDescent="0.25">
      <c r="D436" s="12"/>
      <c r="E436" s="12"/>
      <c r="F436" s="12"/>
      <c r="H436" s="12"/>
      <c r="I436" s="12"/>
    </row>
    <row r="437" spans="4:9" x14ac:dyDescent="0.25">
      <c r="D437" s="12"/>
      <c r="E437" s="12"/>
      <c r="F437" s="12"/>
      <c r="H437" s="12"/>
      <c r="I437" s="12"/>
    </row>
    <row r="438" spans="4:9" x14ac:dyDescent="0.25">
      <c r="D438" s="12"/>
      <c r="E438" s="12"/>
      <c r="F438" s="12"/>
      <c r="H438" s="12"/>
      <c r="I438" s="12"/>
    </row>
    <row r="439" spans="4:9" x14ac:dyDescent="0.25">
      <c r="D439" s="12"/>
      <c r="E439" s="12"/>
      <c r="F439" s="12"/>
      <c r="H439" s="12"/>
      <c r="I439" s="12"/>
    </row>
    <row r="440" spans="4:9" x14ac:dyDescent="0.25">
      <c r="D440" s="12"/>
      <c r="E440" s="12"/>
      <c r="F440" s="12"/>
      <c r="H440" s="12"/>
      <c r="I440" s="12"/>
    </row>
    <row r="441" spans="4:9" x14ac:dyDescent="0.25">
      <c r="D441" s="12"/>
      <c r="E441" s="12"/>
      <c r="F441" s="12"/>
      <c r="H441" s="12"/>
      <c r="I441" s="12"/>
    </row>
    <row r="442" spans="4:9" x14ac:dyDescent="0.25">
      <c r="D442" s="12"/>
      <c r="E442" s="12"/>
      <c r="F442" s="12"/>
      <c r="H442" s="12"/>
      <c r="I442" s="12"/>
    </row>
    <row r="443" spans="4:9" x14ac:dyDescent="0.25">
      <c r="D443" s="12"/>
      <c r="E443" s="12"/>
      <c r="F443" s="12"/>
      <c r="H443" s="12"/>
      <c r="I443" s="12"/>
    </row>
    <row r="444" spans="4:9" x14ac:dyDescent="0.25">
      <c r="D444" s="12"/>
      <c r="E444" s="12"/>
      <c r="F444" s="12"/>
      <c r="H444" s="12"/>
      <c r="I444" s="12"/>
    </row>
    <row r="445" spans="4:9" x14ac:dyDescent="0.25">
      <c r="D445" s="12"/>
      <c r="E445" s="12"/>
      <c r="F445" s="12"/>
      <c r="H445" s="12"/>
      <c r="I445" s="12"/>
    </row>
    <row r="446" spans="4:9" x14ac:dyDescent="0.25">
      <c r="D446" s="12"/>
      <c r="E446" s="12"/>
      <c r="F446" s="12"/>
      <c r="H446" s="12"/>
      <c r="I446" s="12"/>
    </row>
    <row r="447" spans="4:9" x14ac:dyDescent="0.25">
      <c r="D447" s="12"/>
      <c r="E447" s="12"/>
      <c r="F447" s="12"/>
      <c r="H447" s="12"/>
      <c r="I447" s="12"/>
    </row>
    <row r="448" spans="4:9" x14ac:dyDescent="0.25">
      <c r="D448" s="12"/>
      <c r="E448" s="12"/>
      <c r="F448" s="12"/>
      <c r="H448" s="12"/>
      <c r="I448" s="12"/>
    </row>
    <row r="449" spans="4:9" x14ac:dyDescent="0.25">
      <c r="D449" s="12"/>
      <c r="E449" s="12"/>
      <c r="F449" s="12"/>
      <c r="H449" s="12"/>
      <c r="I449" s="12"/>
    </row>
    <row r="450" spans="4:9" x14ac:dyDescent="0.25">
      <c r="D450" s="12"/>
      <c r="E450" s="12"/>
      <c r="F450" s="12"/>
      <c r="H450" s="12"/>
      <c r="I450" s="12"/>
    </row>
    <row r="451" spans="4:9" x14ac:dyDescent="0.25">
      <c r="D451" s="12"/>
      <c r="E451" s="12"/>
      <c r="F451" s="12"/>
      <c r="H451" s="12"/>
      <c r="I451" s="12"/>
    </row>
    <row r="452" spans="4:9" x14ac:dyDescent="0.25">
      <c r="D452" s="12"/>
      <c r="E452" s="12"/>
      <c r="F452" s="12"/>
      <c r="H452" s="12"/>
      <c r="I452" s="12"/>
    </row>
    <row r="453" spans="4:9" x14ac:dyDescent="0.25">
      <c r="D453" s="12"/>
      <c r="E453" s="12"/>
      <c r="F453" s="12"/>
      <c r="H453" s="12"/>
      <c r="I453" s="12"/>
    </row>
    <row r="454" spans="4:9" x14ac:dyDescent="0.25">
      <c r="D454" s="12"/>
      <c r="E454" s="12"/>
      <c r="F454" s="12"/>
      <c r="H454" s="12"/>
      <c r="I454" s="12"/>
    </row>
    <row r="455" spans="4:9" x14ac:dyDescent="0.25">
      <c r="D455" s="12"/>
      <c r="E455" s="12"/>
      <c r="F455" s="12"/>
      <c r="H455" s="12"/>
      <c r="I455" s="12"/>
    </row>
    <row r="456" spans="4:9" x14ac:dyDescent="0.25">
      <c r="D456" s="12"/>
      <c r="E456" s="12"/>
      <c r="F456" s="12"/>
      <c r="H456" s="12"/>
      <c r="I456" s="12"/>
    </row>
    <row r="457" spans="4:9" x14ac:dyDescent="0.25">
      <c r="D457" s="12"/>
      <c r="E457" s="12"/>
      <c r="F457" s="12"/>
      <c r="H457" s="12"/>
      <c r="I457" s="12"/>
    </row>
    <row r="458" spans="4:9" x14ac:dyDescent="0.25">
      <c r="D458" s="12"/>
      <c r="E458" s="12"/>
      <c r="F458" s="12"/>
      <c r="H458" s="12"/>
      <c r="I458" s="12"/>
    </row>
    <row r="459" spans="4:9" x14ac:dyDescent="0.25">
      <c r="D459" s="12"/>
      <c r="E459" s="12"/>
      <c r="F459" s="12"/>
      <c r="H459" s="12"/>
      <c r="I459" s="12"/>
    </row>
    <row r="460" spans="4:9" x14ac:dyDescent="0.25">
      <c r="D460" s="12"/>
      <c r="E460" s="12"/>
      <c r="F460" s="12"/>
      <c r="H460" s="12"/>
      <c r="I460" s="12"/>
    </row>
    <row r="461" spans="4:9" x14ac:dyDescent="0.25">
      <c r="D461" s="12"/>
      <c r="E461" s="12"/>
      <c r="F461" s="12"/>
      <c r="H461" s="12"/>
      <c r="I461" s="12"/>
    </row>
    <row r="462" spans="4:9" x14ac:dyDescent="0.25">
      <c r="D462" s="12"/>
      <c r="E462" s="12"/>
      <c r="F462" s="12"/>
      <c r="H462" s="12"/>
      <c r="I462" s="12"/>
    </row>
    <row r="463" spans="4:9" x14ac:dyDescent="0.25">
      <c r="D463" s="12"/>
      <c r="E463" s="12"/>
      <c r="F463" s="12"/>
      <c r="H463" s="12"/>
      <c r="I463" s="12"/>
    </row>
    <row r="464" spans="4:9" x14ac:dyDescent="0.25">
      <c r="D464" s="12"/>
      <c r="E464" s="12"/>
      <c r="F464" s="12"/>
      <c r="H464" s="12"/>
      <c r="I464" s="12"/>
    </row>
    <row r="465" spans="4:9" x14ac:dyDescent="0.25">
      <c r="D465" s="12"/>
      <c r="E465" s="12"/>
      <c r="F465" s="12"/>
      <c r="H465" s="12"/>
      <c r="I465" s="12"/>
    </row>
    <row r="466" spans="4:9" x14ac:dyDescent="0.25">
      <c r="D466" s="12"/>
      <c r="E466" s="12"/>
      <c r="F466" s="12"/>
      <c r="H466" s="12"/>
      <c r="I466" s="12"/>
    </row>
    <row r="467" spans="4:9" x14ac:dyDescent="0.25">
      <c r="D467" s="12"/>
      <c r="E467" s="12"/>
      <c r="F467" s="12"/>
      <c r="H467" s="12"/>
      <c r="I467" s="12"/>
    </row>
    <row r="468" spans="4:9" x14ac:dyDescent="0.25">
      <c r="D468" s="12"/>
      <c r="E468" s="12"/>
      <c r="F468" s="12"/>
      <c r="H468" s="12"/>
      <c r="I468" s="12"/>
    </row>
    <row r="469" spans="4:9" x14ac:dyDescent="0.25">
      <c r="D469" s="12"/>
      <c r="E469" s="12"/>
      <c r="F469" s="12"/>
      <c r="H469" s="12"/>
      <c r="I469" s="12"/>
    </row>
    <row r="470" spans="4:9" x14ac:dyDescent="0.25">
      <c r="D470" s="12"/>
      <c r="E470" s="12"/>
      <c r="F470" s="12"/>
      <c r="H470" s="12"/>
      <c r="I470" s="12"/>
    </row>
    <row r="471" spans="4:9" x14ac:dyDescent="0.25">
      <c r="D471" s="12"/>
      <c r="E471" s="12"/>
      <c r="F471" s="12"/>
      <c r="H471" s="12"/>
      <c r="I471" s="12"/>
    </row>
    <row r="472" spans="4:9" x14ac:dyDescent="0.25">
      <c r="D472" s="12"/>
      <c r="E472" s="12"/>
      <c r="F472" s="12"/>
      <c r="H472" s="12"/>
      <c r="I472" s="12"/>
    </row>
    <row r="473" spans="4:9" x14ac:dyDescent="0.25">
      <c r="D473" s="12"/>
      <c r="E473" s="12"/>
      <c r="F473" s="12"/>
      <c r="H473" s="12"/>
      <c r="I473" s="12"/>
    </row>
    <row r="474" spans="4:9" x14ac:dyDescent="0.25">
      <c r="D474" s="12"/>
      <c r="E474" s="12"/>
      <c r="F474" s="12"/>
      <c r="H474" s="12"/>
      <c r="I474" s="12"/>
    </row>
    <row r="475" spans="4:9" x14ac:dyDescent="0.25">
      <c r="D475" s="12"/>
      <c r="E475" s="12"/>
      <c r="F475" s="12"/>
      <c r="H475" s="12"/>
      <c r="I475" s="12"/>
    </row>
    <row r="476" spans="4:9" x14ac:dyDescent="0.25">
      <c r="D476" s="12"/>
      <c r="E476" s="12"/>
      <c r="F476" s="12"/>
      <c r="H476" s="12"/>
      <c r="I476" s="12"/>
    </row>
    <row r="477" spans="4:9" x14ac:dyDescent="0.25">
      <c r="D477" s="12"/>
      <c r="E477" s="12"/>
      <c r="F477" s="12"/>
      <c r="H477" s="12"/>
      <c r="I477" s="12"/>
    </row>
    <row r="478" spans="4:9" x14ac:dyDescent="0.25">
      <c r="D478" s="12"/>
      <c r="E478" s="12"/>
      <c r="F478" s="12"/>
      <c r="H478" s="12"/>
      <c r="I478" s="12"/>
    </row>
    <row r="479" spans="4:9" x14ac:dyDescent="0.25">
      <c r="D479" s="12"/>
      <c r="E479" s="12"/>
      <c r="F479" s="12"/>
      <c r="H479" s="12"/>
      <c r="I479" s="12"/>
    </row>
    <row r="480" spans="4:9" x14ac:dyDescent="0.25">
      <c r="D480" s="12"/>
      <c r="E480" s="12"/>
      <c r="F480" s="12"/>
      <c r="H480" s="12"/>
      <c r="I480" s="12"/>
    </row>
    <row r="481" spans="4:9" x14ac:dyDescent="0.25">
      <c r="D481" s="12"/>
      <c r="E481" s="12"/>
      <c r="F481" s="12"/>
      <c r="H481" s="12"/>
      <c r="I481" s="12"/>
    </row>
    <row r="482" spans="4:9" x14ac:dyDescent="0.25">
      <c r="D482" s="12"/>
      <c r="E482" s="12"/>
      <c r="F482" s="12"/>
      <c r="H482" s="12"/>
      <c r="I482" s="12"/>
    </row>
    <row r="483" spans="4:9" x14ac:dyDescent="0.25">
      <c r="D483" s="12"/>
      <c r="E483" s="12"/>
      <c r="F483" s="12"/>
      <c r="H483" s="12"/>
      <c r="I483" s="12"/>
    </row>
    <row r="484" spans="4:9" x14ac:dyDescent="0.25">
      <c r="D484" s="12"/>
      <c r="E484" s="12"/>
      <c r="F484" s="12"/>
      <c r="H484" s="12"/>
      <c r="I484" s="12"/>
    </row>
    <row r="485" spans="4:9" x14ac:dyDescent="0.25">
      <c r="D485" s="12"/>
      <c r="E485" s="12"/>
      <c r="F485" s="12"/>
      <c r="H485" s="12"/>
      <c r="I485" s="12"/>
    </row>
    <row r="486" spans="4:9" x14ac:dyDescent="0.25">
      <c r="D486" s="12"/>
      <c r="E486" s="12"/>
      <c r="F486" s="12"/>
      <c r="H486" s="12"/>
      <c r="I486" s="12"/>
    </row>
    <row r="487" spans="4:9" x14ac:dyDescent="0.25">
      <c r="D487" s="12"/>
      <c r="E487" s="12"/>
      <c r="F487" s="12"/>
      <c r="H487" s="12"/>
      <c r="I487" s="12"/>
    </row>
    <row r="488" spans="4:9" x14ac:dyDescent="0.25">
      <c r="D488" s="12"/>
      <c r="E488" s="12"/>
      <c r="F488" s="12"/>
      <c r="H488" s="12"/>
      <c r="I488" s="12"/>
    </row>
    <row r="489" spans="4:9" x14ac:dyDescent="0.25">
      <c r="D489" s="12"/>
      <c r="E489" s="12"/>
      <c r="F489" s="12"/>
      <c r="H489" s="12"/>
      <c r="I489" s="12"/>
    </row>
    <row r="490" spans="4:9" x14ac:dyDescent="0.25">
      <c r="D490" s="12"/>
      <c r="E490" s="12"/>
      <c r="F490" s="12"/>
      <c r="H490" s="12"/>
      <c r="I490" s="12"/>
    </row>
    <row r="491" spans="4:9" x14ac:dyDescent="0.25">
      <c r="D491" s="12"/>
      <c r="E491" s="12"/>
      <c r="F491" s="12"/>
      <c r="H491" s="12"/>
      <c r="I491" s="12"/>
    </row>
    <row r="492" spans="4:9" x14ac:dyDescent="0.25">
      <c r="D492" s="12"/>
      <c r="E492" s="12"/>
      <c r="F492" s="12"/>
      <c r="H492" s="12"/>
      <c r="I492" s="12"/>
    </row>
    <row r="493" spans="4:9" x14ac:dyDescent="0.25">
      <c r="D493" s="12"/>
      <c r="E493" s="12"/>
      <c r="F493" s="12"/>
      <c r="H493" s="12"/>
      <c r="I493" s="12"/>
    </row>
    <row r="494" spans="4:9" x14ac:dyDescent="0.25">
      <c r="D494" s="12"/>
      <c r="E494" s="12"/>
      <c r="F494" s="12"/>
      <c r="H494" s="12"/>
      <c r="I494" s="12"/>
    </row>
    <row r="495" spans="4:9" x14ac:dyDescent="0.25">
      <c r="D495" s="12"/>
      <c r="E495" s="12"/>
      <c r="F495" s="12"/>
      <c r="H495" s="12"/>
      <c r="I495" s="12"/>
    </row>
    <row r="496" spans="4:9" x14ac:dyDescent="0.25">
      <c r="D496" s="12"/>
      <c r="E496" s="12"/>
      <c r="F496" s="12"/>
      <c r="H496" s="12"/>
      <c r="I496" s="12"/>
    </row>
    <row r="497" spans="4:9" x14ac:dyDescent="0.25">
      <c r="D497" s="12"/>
      <c r="E497" s="12"/>
      <c r="F497" s="12"/>
      <c r="H497" s="12"/>
      <c r="I497" s="12"/>
    </row>
    <row r="498" spans="4:9" x14ac:dyDescent="0.25">
      <c r="D498" s="12"/>
      <c r="E498" s="12"/>
      <c r="F498" s="12"/>
      <c r="H498" s="12"/>
      <c r="I498" s="12"/>
    </row>
    <row r="499" spans="4:9" x14ac:dyDescent="0.25">
      <c r="D499" s="12"/>
      <c r="E499" s="12"/>
      <c r="F499" s="12"/>
      <c r="H499" s="12"/>
      <c r="I499" s="12"/>
    </row>
    <row r="500" spans="4:9" x14ac:dyDescent="0.25">
      <c r="D500" s="12"/>
      <c r="E500" s="12"/>
      <c r="F500" s="12"/>
      <c r="H500" s="12"/>
      <c r="I500" s="12"/>
    </row>
    <row r="501" spans="4:9" x14ac:dyDescent="0.25">
      <c r="D501" s="12"/>
      <c r="E501" s="12"/>
      <c r="F501" s="12"/>
      <c r="H501" s="12"/>
      <c r="I501" s="12"/>
    </row>
    <row r="502" spans="4:9" x14ac:dyDescent="0.25">
      <c r="D502" s="12"/>
      <c r="E502" s="12"/>
      <c r="F502" s="12"/>
      <c r="H502" s="12"/>
      <c r="I502" s="12"/>
    </row>
    <row r="503" spans="4:9" x14ac:dyDescent="0.25">
      <c r="D503" s="12"/>
      <c r="E503" s="12"/>
      <c r="F503" s="12"/>
      <c r="H503" s="12"/>
      <c r="I503" s="12"/>
    </row>
    <row r="504" spans="4:9" x14ac:dyDescent="0.25">
      <c r="D504" s="12"/>
      <c r="E504" s="12"/>
      <c r="F504" s="12"/>
      <c r="H504" s="12"/>
      <c r="I504" s="12"/>
    </row>
    <row r="505" spans="4:9" x14ac:dyDescent="0.25">
      <c r="D505" s="12"/>
      <c r="E505" s="12"/>
      <c r="F505" s="12"/>
      <c r="H505" s="12"/>
      <c r="I505" s="12"/>
    </row>
    <row r="506" spans="4:9" x14ac:dyDescent="0.25">
      <c r="D506" s="12"/>
      <c r="E506" s="12"/>
      <c r="F506" s="12"/>
      <c r="H506" s="12"/>
      <c r="I506" s="12"/>
    </row>
    <row r="507" spans="4:9" x14ac:dyDescent="0.25">
      <c r="D507" s="12"/>
      <c r="E507" s="12"/>
      <c r="F507" s="12"/>
      <c r="H507" s="12"/>
      <c r="I507" s="12"/>
    </row>
    <row r="508" spans="4:9" x14ac:dyDescent="0.25">
      <c r="D508" s="12"/>
      <c r="E508" s="12"/>
      <c r="F508" s="12"/>
      <c r="H508" s="12"/>
      <c r="I508" s="12"/>
    </row>
    <row r="509" spans="4:9" x14ac:dyDescent="0.25">
      <c r="D509" s="12"/>
      <c r="E509" s="12"/>
      <c r="F509" s="12"/>
      <c r="H509" s="12"/>
      <c r="I509" s="12"/>
    </row>
    <row r="510" spans="4:9" x14ac:dyDescent="0.25">
      <c r="D510" s="12"/>
      <c r="E510" s="12"/>
      <c r="F510" s="12"/>
      <c r="H510" s="12"/>
      <c r="I510" s="12"/>
    </row>
    <row r="511" spans="4:9" x14ac:dyDescent="0.25">
      <c r="D511" s="12"/>
      <c r="E511" s="12"/>
      <c r="F511" s="12"/>
      <c r="H511" s="12"/>
      <c r="I511" s="12"/>
    </row>
    <row r="512" spans="4:9" x14ac:dyDescent="0.25">
      <c r="D512" s="12"/>
      <c r="E512" s="12"/>
      <c r="F512" s="12"/>
      <c r="H512" s="12"/>
      <c r="I512" s="12"/>
    </row>
    <row r="513" spans="4:9" x14ac:dyDescent="0.25">
      <c r="D513" s="12"/>
      <c r="E513" s="12"/>
      <c r="F513" s="12"/>
      <c r="H513" s="12"/>
      <c r="I513" s="12"/>
    </row>
    <row r="514" spans="4:9" x14ac:dyDescent="0.25">
      <c r="D514" s="12"/>
      <c r="E514" s="12"/>
      <c r="F514" s="12"/>
      <c r="H514" s="12"/>
      <c r="I514" s="12"/>
    </row>
    <row r="515" spans="4:9" x14ac:dyDescent="0.25">
      <c r="D515" s="12"/>
      <c r="E515" s="12"/>
      <c r="F515" s="12"/>
      <c r="H515" s="12"/>
      <c r="I515" s="12"/>
    </row>
    <row r="516" spans="4:9" x14ac:dyDescent="0.25">
      <c r="D516" s="12"/>
      <c r="E516" s="12"/>
      <c r="F516" s="12"/>
      <c r="H516" s="12"/>
      <c r="I516" s="12"/>
    </row>
    <row r="517" spans="4:9" x14ac:dyDescent="0.25">
      <c r="D517" s="12"/>
      <c r="E517" s="12"/>
      <c r="F517" s="12"/>
      <c r="H517" s="12"/>
      <c r="I517" s="12"/>
    </row>
    <row r="518" spans="4:9" x14ac:dyDescent="0.25">
      <c r="D518" s="12"/>
      <c r="E518" s="12"/>
      <c r="F518" s="12"/>
      <c r="H518" s="12"/>
      <c r="I518" s="12"/>
    </row>
    <row r="519" spans="4:9" x14ac:dyDescent="0.25">
      <c r="D519" s="12"/>
      <c r="E519" s="12"/>
      <c r="F519" s="12"/>
      <c r="H519" s="12"/>
      <c r="I519" s="12"/>
    </row>
    <row r="520" spans="4:9" x14ac:dyDescent="0.25">
      <c r="D520" s="12"/>
      <c r="E520" s="12"/>
      <c r="F520" s="12"/>
      <c r="H520" s="12"/>
      <c r="I520" s="12"/>
    </row>
    <row r="521" spans="4:9" x14ac:dyDescent="0.25">
      <c r="D521" s="12"/>
      <c r="E521" s="12"/>
      <c r="F521" s="12"/>
      <c r="H521" s="12"/>
      <c r="I521" s="12"/>
    </row>
    <row r="522" spans="4:9" x14ac:dyDescent="0.25">
      <c r="D522" s="12"/>
      <c r="E522" s="12"/>
      <c r="F522" s="12"/>
      <c r="H522" s="12"/>
      <c r="I522" s="12"/>
    </row>
    <row r="523" spans="4:9" x14ac:dyDescent="0.25">
      <c r="D523" s="12"/>
      <c r="E523" s="12"/>
      <c r="F523" s="12"/>
      <c r="H523" s="12"/>
      <c r="I523" s="12"/>
    </row>
    <row r="524" spans="4:9" x14ac:dyDescent="0.25">
      <c r="D524" s="12"/>
      <c r="E524" s="12"/>
      <c r="F524" s="12"/>
      <c r="H524" s="12"/>
      <c r="I524" s="12"/>
    </row>
    <row r="525" spans="4:9" x14ac:dyDescent="0.25">
      <c r="D525" s="12"/>
      <c r="E525" s="12"/>
      <c r="F525" s="12"/>
      <c r="H525" s="12"/>
      <c r="I525" s="12"/>
    </row>
    <row r="526" spans="4:9" x14ac:dyDescent="0.25">
      <c r="D526" s="12"/>
      <c r="E526" s="12"/>
      <c r="F526" s="12"/>
      <c r="H526" s="12"/>
      <c r="I526" s="12"/>
    </row>
    <row r="527" spans="4:9" x14ac:dyDescent="0.25">
      <c r="D527" s="12"/>
      <c r="E527" s="12"/>
      <c r="F527" s="12"/>
      <c r="H527" s="12"/>
      <c r="I527" s="12"/>
    </row>
    <row r="528" spans="4:9" x14ac:dyDescent="0.25">
      <c r="D528" s="12"/>
      <c r="E528" s="12"/>
      <c r="F528" s="12"/>
      <c r="H528" s="12"/>
      <c r="I528" s="12"/>
    </row>
    <row r="529" spans="4:9" x14ac:dyDescent="0.25">
      <c r="D529" s="12"/>
      <c r="E529" s="12"/>
      <c r="F529" s="12"/>
      <c r="H529" s="12"/>
      <c r="I529" s="12"/>
    </row>
    <row r="530" spans="4:9" x14ac:dyDescent="0.25">
      <c r="D530" s="12"/>
      <c r="E530" s="12"/>
      <c r="F530" s="12"/>
      <c r="H530" s="12"/>
      <c r="I530" s="12"/>
    </row>
    <row r="531" spans="4:9" x14ac:dyDescent="0.25">
      <c r="D531" s="12"/>
      <c r="E531" s="12"/>
      <c r="F531" s="12"/>
      <c r="H531" s="12"/>
      <c r="I531" s="12"/>
    </row>
    <row r="532" spans="4:9" x14ac:dyDescent="0.25">
      <c r="D532" s="12"/>
      <c r="E532" s="12"/>
      <c r="F532" s="12"/>
      <c r="H532" s="12"/>
      <c r="I532" s="12"/>
    </row>
    <row r="533" spans="4:9" x14ac:dyDescent="0.25">
      <c r="D533" s="12"/>
      <c r="E533" s="12"/>
      <c r="F533" s="12"/>
      <c r="H533" s="12"/>
      <c r="I533" s="12"/>
    </row>
    <row r="534" spans="4:9" x14ac:dyDescent="0.25">
      <c r="D534" s="12"/>
      <c r="E534" s="12"/>
      <c r="F534" s="12"/>
      <c r="H534" s="12"/>
      <c r="I534" s="12"/>
    </row>
    <row r="535" spans="4:9" x14ac:dyDescent="0.25">
      <c r="D535" s="12"/>
      <c r="E535" s="12"/>
      <c r="F535" s="12"/>
      <c r="H535" s="12"/>
      <c r="I535" s="12"/>
    </row>
    <row r="536" spans="4:9" x14ac:dyDescent="0.25">
      <c r="D536" s="12"/>
      <c r="E536" s="12"/>
      <c r="F536" s="12"/>
      <c r="H536" s="12"/>
      <c r="I536" s="12"/>
    </row>
    <row r="537" spans="4:9" x14ac:dyDescent="0.25">
      <c r="D537" s="12"/>
      <c r="E537" s="12"/>
      <c r="F537" s="12"/>
      <c r="H537" s="12"/>
      <c r="I537" s="12"/>
    </row>
    <row r="538" spans="4:9" x14ac:dyDescent="0.25">
      <c r="D538" s="12"/>
      <c r="E538" s="12"/>
      <c r="F538" s="12"/>
      <c r="H538" s="12"/>
      <c r="I538" s="12"/>
    </row>
    <row r="539" spans="4:9" x14ac:dyDescent="0.25">
      <c r="D539" s="12"/>
      <c r="E539" s="12"/>
      <c r="F539" s="12"/>
      <c r="H539" s="12"/>
      <c r="I539" s="12"/>
    </row>
    <row r="540" spans="4:9" x14ac:dyDescent="0.25">
      <c r="D540" s="12"/>
      <c r="E540" s="12"/>
      <c r="F540" s="12"/>
      <c r="H540" s="12"/>
      <c r="I540" s="12"/>
    </row>
    <row r="541" spans="4:9" x14ac:dyDescent="0.25">
      <c r="D541" s="12"/>
      <c r="E541" s="12"/>
      <c r="F541" s="12"/>
      <c r="H541" s="12"/>
      <c r="I541" s="12"/>
    </row>
    <row r="542" spans="4:9" x14ac:dyDescent="0.25">
      <c r="D542" s="12"/>
      <c r="E542" s="12"/>
      <c r="F542" s="12"/>
      <c r="H542" s="12"/>
      <c r="I542" s="12"/>
    </row>
    <row r="543" spans="4:9" x14ac:dyDescent="0.25">
      <c r="D543" s="12"/>
      <c r="E543" s="12"/>
      <c r="F543" s="12"/>
      <c r="H543" s="12"/>
      <c r="I543" s="12"/>
    </row>
    <row r="544" spans="4:9" x14ac:dyDescent="0.25">
      <c r="D544" s="12"/>
      <c r="E544" s="12"/>
      <c r="F544" s="12"/>
      <c r="H544" s="12"/>
      <c r="I544" s="12"/>
    </row>
    <row r="545" spans="4:9" x14ac:dyDescent="0.25">
      <c r="D545" s="12"/>
      <c r="E545" s="12"/>
      <c r="F545" s="12"/>
      <c r="H545" s="12"/>
      <c r="I545" s="12"/>
    </row>
    <row r="546" spans="4:9" x14ac:dyDescent="0.25">
      <c r="D546" s="12"/>
      <c r="E546" s="12"/>
      <c r="F546" s="12"/>
      <c r="H546" s="12"/>
      <c r="I546" s="12"/>
    </row>
    <row r="547" spans="4:9" x14ac:dyDescent="0.25">
      <c r="D547" s="12"/>
      <c r="E547" s="12"/>
      <c r="F547" s="12"/>
      <c r="H547" s="12"/>
      <c r="I547" s="12"/>
    </row>
    <row r="548" spans="4:9" x14ac:dyDescent="0.25">
      <c r="D548" s="12"/>
      <c r="E548" s="12"/>
      <c r="F548" s="12"/>
      <c r="H548" s="12"/>
      <c r="I548" s="12"/>
    </row>
    <row r="549" spans="4:9" x14ac:dyDescent="0.25">
      <c r="D549" s="12"/>
      <c r="E549" s="12"/>
      <c r="F549" s="12"/>
      <c r="H549" s="12"/>
      <c r="I549" s="12"/>
    </row>
    <row r="550" spans="4:9" x14ac:dyDescent="0.25">
      <c r="D550" s="12"/>
      <c r="E550" s="12"/>
      <c r="F550" s="12"/>
      <c r="H550" s="12"/>
      <c r="I550" s="12"/>
    </row>
    <row r="551" spans="4:9" x14ac:dyDescent="0.25">
      <c r="D551" s="12"/>
      <c r="E551" s="12"/>
      <c r="F551" s="12"/>
      <c r="H551" s="12"/>
      <c r="I551" s="12"/>
    </row>
    <row r="552" spans="4:9" x14ac:dyDescent="0.25">
      <c r="D552" s="12"/>
      <c r="E552" s="12"/>
      <c r="F552" s="12"/>
      <c r="H552" s="12"/>
      <c r="I552" s="12"/>
    </row>
    <row r="553" spans="4:9" x14ac:dyDescent="0.25">
      <c r="D553" s="12"/>
      <c r="E553" s="12"/>
      <c r="F553" s="12"/>
      <c r="H553" s="12"/>
      <c r="I553" s="12"/>
    </row>
    <row r="554" spans="4:9" x14ac:dyDescent="0.25">
      <c r="D554" s="12"/>
      <c r="E554" s="12"/>
      <c r="F554" s="12"/>
      <c r="H554" s="12"/>
      <c r="I554" s="12"/>
    </row>
    <row r="555" spans="4:9" x14ac:dyDescent="0.25">
      <c r="D555" s="12"/>
      <c r="E555" s="12"/>
      <c r="F555" s="12"/>
      <c r="H555" s="12"/>
      <c r="I555" s="12"/>
    </row>
    <row r="556" spans="4:9" x14ac:dyDescent="0.25">
      <c r="D556" s="12"/>
      <c r="E556" s="12"/>
      <c r="F556" s="12"/>
      <c r="H556" s="12"/>
      <c r="I556" s="12"/>
    </row>
    <row r="557" spans="4:9" x14ac:dyDescent="0.25">
      <c r="D557" s="12"/>
      <c r="E557" s="12"/>
      <c r="F557" s="12"/>
      <c r="H557" s="12"/>
      <c r="I557" s="12"/>
    </row>
    <row r="558" spans="4:9" x14ac:dyDescent="0.25">
      <c r="D558" s="12"/>
      <c r="E558" s="12"/>
      <c r="F558" s="12"/>
      <c r="H558" s="12"/>
      <c r="I558" s="12"/>
    </row>
    <row r="559" spans="4:9" x14ac:dyDescent="0.25">
      <c r="D559" s="12"/>
      <c r="E559" s="12"/>
      <c r="F559" s="12"/>
      <c r="H559" s="12"/>
      <c r="I559" s="12"/>
    </row>
    <row r="560" spans="4:9" x14ac:dyDescent="0.25">
      <c r="D560" s="12"/>
      <c r="E560" s="12"/>
      <c r="F560" s="12"/>
      <c r="H560" s="12"/>
      <c r="I560" s="12"/>
    </row>
    <row r="561" spans="4:9" x14ac:dyDescent="0.25">
      <c r="D561" s="12"/>
      <c r="E561" s="12"/>
      <c r="F561" s="12"/>
      <c r="H561" s="12"/>
      <c r="I561" s="12"/>
    </row>
    <row r="562" spans="4:9" x14ac:dyDescent="0.25">
      <c r="D562" s="12"/>
      <c r="E562" s="12"/>
      <c r="F562" s="12"/>
      <c r="H562" s="12"/>
      <c r="I562" s="12"/>
    </row>
    <row r="563" spans="4:9" x14ac:dyDescent="0.25">
      <c r="D563" s="12"/>
      <c r="E563" s="12"/>
      <c r="F563" s="12"/>
      <c r="H563" s="12"/>
      <c r="I563" s="12"/>
    </row>
    <row r="564" spans="4:9" x14ac:dyDescent="0.25">
      <c r="D564" s="12"/>
      <c r="E564" s="12"/>
      <c r="F564" s="12"/>
      <c r="H564" s="12"/>
      <c r="I564" s="12"/>
    </row>
    <row r="565" spans="4:9" x14ac:dyDescent="0.25">
      <c r="D565" s="12"/>
      <c r="E565" s="12"/>
      <c r="F565" s="12"/>
      <c r="H565" s="12"/>
      <c r="I565" s="12"/>
    </row>
    <row r="566" spans="4:9" x14ac:dyDescent="0.25">
      <c r="D566" s="12"/>
      <c r="E566" s="12"/>
      <c r="F566" s="12"/>
      <c r="H566" s="12"/>
      <c r="I566" s="12"/>
    </row>
    <row r="567" spans="4:9" x14ac:dyDescent="0.25">
      <c r="D567" s="12"/>
      <c r="E567" s="12"/>
      <c r="F567" s="12"/>
      <c r="H567" s="12"/>
      <c r="I567" s="12"/>
    </row>
    <row r="568" spans="4:9" x14ac:dyDescent="0.25">
      <c r="D568" s="12"/>
      <c r="E568" s="12"/>
      <c r="F568" s="12"/>
      <c r="H568" s="12"/>
      <c r="I568" s="12"/>
    </row>
    <row r="569" spans="4:9" x14ac:dyDescent="0.25">
      <c r="D569" s="12"/>
      <c r="E569" s="12"/>
      <c r="F569" s="12"/>
      <c r="H569" s="12"/>
      <c r="I569" s="12"/>
    </row>
    <row r="570" spans="4:9" x14ac:dyDescent="0.25">
      <c r="D570" s="12"/>
      <c r="E570" s="12"/>
      <c r="F570" s="12"/>
      <c r="H570" s="12"/>
      <c r="I570" s="12"/>
    </row>
    <row r="571" spans="4:9" x14ac:dyDescent="0.25">
      <c r="D571" s="12"/>
      <c r="E571" s="12"/>
      <c r="F571" s="12"/>
      <c r="H571" s="12"/>
    </row>
    <row r="572" spans="4:9" x14ac:dyDescent="0.25">
      <c r="D572" s="12"/>
      <c r="E572" s="12"/>
      <c r="F572" s="12"/>
      <c r="H572" s="12"/>
    </row>
    <row r="573" spans="4:9" x14ac:dyDescent="0.25">
      <c r="D573" s="12"/>
      <c r="E573" s="12"/>
      <c r="F573" s="12"/>
      <c r="H573" s="12"/>
    </row>
    <row r="574" spans="4:9" x14ac:dyDescent="0.25">
      <c r="D574" s="12"/>
      <c r="E574" s="12"/>
      <c r="F574" s="12"/>
      <c r="H574" s="12"/>
    </row>
    <row r="575" spans="4:9" x14ac:dyDescent="0.25">
      <c r="D575" s="12"/>
      <c r="E575" s="12"/>
      <c r="F575" s="12"/>
      <c r="H575" s="12"/>
    </row>
    <row r="576" spans="4:9" x14ac:dyDescent="0.25">
      <c r="D576" s="12"/>
      <c r="E576" s="12"/>
      <c r="F576" s="12"/>
      <c r="H576" s="12"/>
    </row>
    <row r="577" spans="4:8" x14ac:dyDescent="0.25">
      <c r="D577" s="12"/>
      <c r="E577" s="12"/>
      <c r="F577" s="12"/>
      <c r="H577" s="12"/>
    </row>
    <row r="578" spans="4:8" x14ac:dyDescent="0.25">
      <c r="D578" s="12"/>
      <c r="E578" s="12"/>
      <c r="F578" s="12"/>
      <c r="H578" s="12"/>
    </row>
    <row r="579" spans="4:8" x14ac:dyDescent="0.25">
      <c r="D579" s="12"/>
      <c r="E579" s="12"/>
      <c r="F579" s="12"/>
      <c r="H579" s="12"/>
    </row>
    <row r="580" spans="4:8" x14ac:dyDescent="0.25">
      <c r="D580" s="12"/>
      <c r="E580" s="12"/>
      <c r="H580" s="12"/>
    </row>
    <row r="581" spans="4:8" x14ac:dyDescent="0.25">
      <c r="D581" s="12"/>
      <c r="E581" s="12"/>
      <c r="H581" s="12"/>
    </row>
    <row r="582" spans="4:8" x14ac:dyDescent="0.25">
      <c r="D582" s="12"/>
      <c r="E582" s="12"/>
      <c r="H582" s="12"/>
    </row>
    <row r="583" spans="4:8" x14ac:dyDescent="0.25">
      <c r="D583" s="12"/>
      <c r="E583" s="12"/>
      <c r="H583" s="12"/>
    </row>
    <row r="584" spans="4:8" x14ac:dyDescent="0.25">
      <c r="D584" s="12"/>
      <c r="E584" s="12"/>
      <c r="H584" s="12"/>
    </row>
    <row r="585" spans="4:8" x14ac:dyDescent="0.25">
      <c r="D585" s="12"/>
      <c r="E585" s="12"/>
      <c r="H585" s="12"/>
    </row>
    <row r="586" spans="4:8" x14ac:dyDescent="0.25">
      <c r="D586" s="12"/>
      <c r="E586" s="12"/>
      <c r="H586" s="12"/>
    </row>
    <row r="587" spans="4:8" x14ac:dyDescent="0.25">
      <c r="D587" s="12"/>
      <c r="E587" s="12"/>
      <c r="H587" s="12"/>
    </row>
    <row r="588" spans="4:8" x14ac:dyDescent="0.25">
      <c r="D588" s="12"/>
      <c r="E588" s="12"/>
      <c r="H588" s="12"/>
    </row>
    <row r="589" spans="4:8" x14ac:dyDescent="0.25">
      <c r="D589" s="12"/>
      <c r="E589" s="12"/>
      <c r="H589" s="12"/>
    </row>
    <row r="590" spans="4:8" x14ac:dyDescent="0.25">
      <c r="D590" s="12"/>
      <c r="E590" s="12"/>
    </row>
    <row r="591" spans="4:8" x14ac:dyDescent="0.25">
      <c r="D591" s="12"/>
      <c r="E591" s="12"/>
    </row>
    <row r="592" spans="4:8" x14ac:dyDescent="0.25">
      <c r="D592" s="12"/>
      <c r="E592" s="12"/>
    </row>
    <row r="593" spans="4:5" x14ac:dyDescent="0.25">
      <c r="D593" s="12"/>
      <c r="E593" s="12"/>
    </row>
    <row r="594" spans="4:5" x14ac:dyDescent="0.25">
      <c r="D594" s="12"/>
      <c r="E594" s="12"/>
    </row>
    <row r="595" spans="4:5" x14ac:dyDescent="0.25">
      <c r="D595" s="12"/>
    </row>
  </sheetData>
  <hyperlinks>
    <hyperlink ref="C9" r:id="rId1" xr:uid="{DA8710A7-CE39-470F-B596-63825017B52B}"/>
    <hyperlink ref="E9" r:id="rId2" xr:uid="{99C5A310-B554-4D2C-96E6-45518A8372F4}"/>
    <hyperlink ref="F9" r:id="rId3" xr:uid="{F921B906-634D-48CB-AE07-B4D3A0261090}"/>
    <hyperlink ref="G9" r:id="rId4" xr:uid="{6E23D986-6216-4F01-A818-C0D84A6715B0}"/>
    <hyperlink ref="H9" r:id="rId5" xr:uid="{DC3B912A-D38C-4DD8-82FE-C7DC24B359BE}"/>
    <hyperlink ref="I9" r:id="rId6" xr:uid="{CDA56B0D-A32A-451C-8111-AC9E82F250F9}"/>
    <hyperlink ref="C13" r:id="rId7" xr:uid="{AB9C1A7E-25DE-4844-8E44-36CA270B596B}"/>
    <hyperlink ref="C14" r:id="rId8" xr:uid="{29236337-3359-452D-8E02-A8EAD7ECC705}"/>
    <hyperlink ref="D13" r:id="rId9" xr:uid="{90114D66-AF05-434F-84AC-BA323CCE4364}"/>
    <hyperlink ref="E13" r:id="rId10" xr:uid="{E7192036-A720-4ADD-B544-2EF7DCBE8E64}"/>
    <hyperlink ref="C17" r:id="rId11" xr:uid="{1F774423-6311-48D9-8383-8B5EF20B6D4F}"/>
    <hyperlink ref="C18" r:id="rId12" xr:uid="{5EDFD209-606A-4CF2-A924-2144C800B00C}"/>
    <hyperlink ref="D17" r:id="rId13" xr:uid="{05565236-E48F-4B5F-B390-3DE38D134914}"/>
    <hyperlink ref="E17" r:id="rId14" xr:uid="{23BEF9A5-59C1-49E3-8A40-70BC3D71AFAD}"/>
    <hyperlink ref="F17" r:id="rId15" xr:uid="{604A6E8E-F247-4F71-A316-E2A7961CB313}"/>
    <hyperlink ref="G17" r:id="rId16" xr:uid="{DE5E4E9E-4A22-4598-BDDE-38E18B0799EC}"/>
    <hyperlink ref="H17" r:id="rId17" xr:uid="{B9889F7E-E2B1-4046-9FBE-974096B05BDF}"/>
    <hyperlink ref="C21" r:id="rId18" xr:uid="{6D7FB9C2-C094-4487-B30B-0896F8586BBD}"/>
    <hyperlink ref="C22" r:id="rId19" xr:uid="{C6C3D1B0-F359-4E69-A8D3-B5976E0D5BB5}"/>
    <hyperlink ref="D22" r:id="rId20" xr:uid="{45F36822-EE73-42F6-8EC6-021A59D35E3A}"/>
    <hyperlink ref="E22" r:id="rId21" xr:uid="{16A674AD-4E2D-4BFD-BCB5-1AEBD823F8DB}"/>
    <hyperlink ref="F22" r:id="rId22" xr:uid="{84960F80-1831-4B2C-AED4-577147E212B6}"/>
    <hyperlink ref="H22" r:id="rId23" xr:uid="{647C4582-01CD-4B3F-96D4-F530B47760E0}"/>
    <hyperlink ref="I22" r:id="rId24" xr:uid="{8950BA04-05EA-4B26-9ABF-AB4995CB1F83}"/>
    <hyperlink ref="D26" r:id="rId25" xr:uid="{34D0A2AB-1961-432E-BEF4-57358931962A}"/>
    <hyperlink ref="C26" r:id="rId26" xr:uid="{680B7BC3-4AAF-4529-AA7F-093ACFD4837C}"/>
    <hyperlink ref="E26" r:id="rId27" xr:uid="{100FC092-BBE0-4717-88B2-EEF6454E6F30}"/>
    <hyperlink ref="F26" r:id="rId28" xr:uid="{0914D235-82AD-4B3E-B104-37987A1CFA13}"/>
    <hyperlink ref="G26" r:id="rId29" xr:uid="{4C5A9E24-96C8-4684-AEFF-4F102F7D528A}"/>
    <hyperlink ref="C38" r:id="rId30" xr:uid="{BEF56EA5-6099-4222-ADEA-5B1DCCD5ECF2}"/>
    <hyperlink ref="D38" r:id="rId31" xr:uid="{82EE39E5-672F-437A-9BFC-2407D9B56D06}"/>
    <hyperlink ref="E38" r:id="rId32" xr:uid="{7B4703C3-ED51-494B-89C3-99F50F6EA156}"/>
    <hyperlink ref="F38" r:id="rId33" xr:uid="{6B1D319F-9F20-4CEF-889D-C742F49218E8}"/>
    <hyperlink ref="G38" r:id="rId34" xr:uid="{4F2F21E1-ADE5-478A-80B8-BCA6EB6A6F97}"/>
    <hyperlink ref="H38" r:id="rId35" xr:uid="{E3D6002E-9D5E-4D17-BB87-4941D02647E0}"/>
    <hyperlink ref="I38" r:id="rId36" xr:uid="{AF4B4626-63D0-401C-B306-1FBBFB15A9AC}"/>
    <hyperlink ref="C30" r:id="rId37" xr:uid="{A2894AD4-EC20-41B3-9554-C5E2DC942D45}"/>
    <hyperlink ref="D30" r:id="rId38" xr:uid="{148F32AA-0876-4F7B-883E-C2AF06E5B89F}"/>
    <hyperlink ref="E30" r:id="rId39" xr:uid="{27B77248-8F89-4C31-A8FB-D9FFA5F40D55}"/>
    <hyperlink ref="C42" r:id="rId40" xr:uid="{5CF95C1F-9921-4B3F-BCD6-08DAFE55E8AF}"/>
    <hyperlink ref="E42" r:id="rId41" xr:uid="{F79B7EC9-6385-4C8D-8A38-38CFFDB6800F}"/>
    <hyperlink ref="F42" r:id="rId42" xr:uid="{33019E3E-76EC-4966-89AE-6CE9DEB26B2F}"/>
    <hyperlink ref="G42" r:id="rId43" xr:uid="{0FD98337-DBCE-4298-AB70-7497E22EC787}"/>
    <hyperlink ref="H42" r:id="rId44" xr:uid="{8B7EE658-F3FA-4F87-9061-B1C37865AF83}"/>
    <hyperlink ref="I42" r:id="rId45" xr:uid="{7BFA127E-C903-4855-ADF9-B7D4ED8CA853}"/>
    <hyperlink ref="E46" r:id="rId46" xr:uid="{D35891B7-9B51-4A61-BA31-AB0591BF44B5}"/>
    <hyperlink ref="C54" r:id="rId47" xr:uid="{A613C39E-F265-4828-96E5-B82448465D8B}"/>
    <hyperlink ref="E54" r:id="rId48" xr:uid="{80BA9081-145A-4EDD-A0B7-EB160E9E20F4}"/>
    <hyperlink ref="F54" r:id="rId49" xr:uid="{3F2965EF-40FF-4EE9-BD56-8D35852050E1}"/>
    <hyperlink ref="G54" r:id="rId50" xr:uid="{3B34E52E-C782-43B0-9BA5-3E9829DCE430}"/>
    <hyperlink ref="C74" r:id="rId51" xr:uid="{62351E74-58C0-455A-A542-2EB11D184D81}"/>
    <hyperlink ref="C75" r:id="rId52" xr:uid="{B2CA48C9-6283-4319-8A8F-3A4273DD81B6}"/>
    <hyperlink ref="D74" r:id="rId53" xr:uid="{3C53B074-22A4-45C3-A121-4CA4F291A7EE}"/>
    <hyperlink ref="E74" r:id="rId54" xr:uid="{E4344202-62FA-4AF0-87E9-A8CFC029282E}"/>
    <hyperlink ref="F74" r:id="rId55" xr:uid="{EEE7D58B-A813-4A32-9372-941E04D53177}"/>
    <hyperlink ref="G74" r:id="rId56" xr:uid="{4BF0F619-7155-4A1A-AA80-105923440E4C}"/>
    <hyperlink ref="H74" r:id="rId57" xr:uid="{822B1871-CB21-42EC-89CF-970A8A8441B3}"/>
    <hyperlink ref="I74" r:id="rId58" xr:uid="{98549E36-58E8-4BBA-BD17-914A026D23CA}"/>
    <hyperlink ref="C50" r:id="rId59" xr:uid="{64EFCB24-C293-4923-9EC5-C48C397793FE}"/>
    <hyperlink ref="D50" r:id="rId60" xr:uid="{5F3955C2-53CE-4E79-9D7D-2520455B1252}"/>
    <hyperlink ref="E50" r:id="rId61" xr:uid="{4397A51A-9F6D-42DF-B3AE-1EED1A688C65}"/>
    <hyperlink ref="F50" r:id="rId62" xr:uid="{4C9F4A03-9EBB-43D0-B115-3141D8F2BA5C}"/>
    <hyperlink ref="G50" r:id="rId63" xr:uid="{7D073916-10EA-4F12-8135-A68E5C4D6385}"/>
    <hyperlink ref="H50" r:id="rId64" xr:uid="{1ACE8CEB-F475-45CB-A0EF-85F295B62AAB}"/>
    <hyperlink ref="D62" r:id="rId65" xr:uid="{673863A3-9F5E-4BA2-9921-91224074B4F8}"/>
    <hyperlink ref="C62" r:id="rId66" xr:uid="{D2852BC4-0F78-420D-9E86-6E246067CCA0}"/>
    <hyperlink ref="E62" r:id="rId67" xr:uid="{7429CF61-216C-4172-A4C6-A734A5951373}"/>
    <hyperlink ref="F62" r:id="rId68" xr:uid="{40A4B53F-AB7B-438E-B802-126A330CD35B}"/>
    <hyperlink ref="G62" r:id="rId69" xr:uid="{E2704260-8DA4-4E8B-A6A6-7066A308F957}"/>
    <hyperlink ref="H62" r:id="rId70" xr:uid="{4AC72220-6EB6-43B0-B3CA-52D09F8BF1DC}"/>
    <hyperlink ref="I62" r:id="rId71" xr:uid="{5D3DAE5E-C3D1-4393-8EFB-2089B943167D}"/>
    <hyperlink ref="C66" r:id="rId72" xr:uid="{176E51DD-0302-496F-B278-035A813BC64E}"/>
    <hyperlink ref="E66" r:id="rId73" xr:uid="{1C7A07EC-41CB-49A7-A1C9-E2A282CB5FD7}"/>
    <hyperlink ref="F66" r:id="rId74" xr:uid="{6C1A4277-E03C-4EF3-9426-238B58A7A120}"/>
    <hyperlink ref="G66" r:id="rId75" xr:uid="{09BC8B21-9EFD-4423-AB5E-C042F94B9A47}"/>
    <hyperlink ref="H66" r:id="rId76" xr:uid="{F7A47F18-0F89-4918-8749-2099C05CF2C8}"/>
    <hyperlink ref="I66" r:id="rId77" xr:uid="{7051F64B-187C-41CB-ADCC-EF71226BB920}"/>
    <hyperlink ref="C70" r:id="rId78" xr:uid="{4336D2E7-7D3B-4981-BA20-CB5638C4FFF3}"/>
    <hyperlink ref="E70" r:id="rId79" xr:uid="{4261B59F-7034-4653-95D0-4A6B5DAA0F8D}"/>
    <hyperlink ref="F70" r:id="rId80" xr:uid="{C2290765-48C2-4FA5-8EA3-A16C61DED8AF}"/>
    <hyperlink ref="G70" r:id="rId81" xr:uid="{BB62B63D-48B7-4EA8-9D28-1977F57EF249}"/>
    <hyperlink ref="H70" r:id="rId82" xr:uid="{38C14E78-885A-4ED9-8EFB-BB2FB2F74115}"/>
    <hyperlink ref="I70" r:id="rId83" xr:uid="{F84BC224-AFA4-48EF-BDCA-A2F313CBE5E9}"/>
    <hyperlink ref="C78" r:id="rId84" xr:uid="{37ED977A-0C77-4CDE-B976-A0CBBC788149}"/>
    <hyperlink ref="C79" r:id="rId85" xr:uid="{6B6DC8F8-F69C-4F98-BEAA-E94F65D84607}"/>
    <hyperlink ref="D78" r:id="rId86" xr:uid="{2E4E70CB-1C7B-4415-A37E-C789D17C496C}"/>
    <hyperlink ref="E78" r:id="rId87" xr:uid="{C14509A2-FBA2-4055-ADAC-4D84A9F60522}"/>
    <hyperlink ref="F78" r:id="rId88" xr:uid="{4440D28C-18E5-464D-961C-D29555DFC2A6}"/>
    <hyperlink ref="G78" r:id="rId89" xr:uid="{71DD35D8-8BF2-4E7E-81FE-D157619C2726}"/>
    <hyperlink ref="H78" r:id="rId90" xr:uid="{8B59B12D-814B-4541-AF1D-99DC5B6FBE9E}"/>
    <hyperlink ref="I78" r:id="rId91" xr:uid="{C75F3BF3-627C-43DD-8550-B63B8C1CDEAB}"/>
    <hyperlink ref="C82" r:id="rId92" xr:uid="{2450F75E-3DF1-4E20-9F53-2DFDA97C1A29}"/>
    <hyperlink ref="D82" r:id="rId93" xr:uid="{02A63A04-4D7B-4D13-A7AF-D0C3765AC92C}"/>
    <hyperlink ref="E82" r:id="rId94" xr:uid="{FEB30094-50A4-4420-812E-7DA3D670E3F0}"/>
    <hyperlink ref="C86" r:id="rId95" xr:uid="{03584BD7-5123-461F-8793-7A311714A5C6}"/>
    <hyperlink ref="D86" r:id="rId96" xr:uid="{C527DEED-0DA2-4D2C-893C-7CC3A0135E61}"/>
    <hyperlink ref="E86" r:id="rId97" xr:uid="{C4E426C7-FF9D-4919-B612-8F6A4200EB0F}"/>
    <hyperlink ref="F86" r:id="rId98" xr:uid="{8A8CC7AA-7F3C-4370-B4DB-2FEE83361455}"/>
    <hyperlink ref="G86" r:id="rId99" xr:uid="{183E3F23-1624-4E31-99E9-D50B224887AA}"/>
    <hyperlink ref="C90" r:id="rId100" xr:uid="{103C5187-3F0F-4957-8C32-8CE15BA06DE8}"/>
    <hyperlink ref="C91" r:id="rId101" xr:uid="{669A518A-E3AB-43E1-B0E6-F4999F4BB784}"/>
    <hyperlink ref="D90" r:id="rId102" xr:uid="{4C0965F3-9905-4A47-B002-BC3C49733F35}"/>
    <hyperlink ref="E90" r:id="rId103" xr:uid="{4EE9475E-6DC7-4350-840E-368B894CA5F3}"/>
    <hyperlink ref="F90" r:id="rId104" xr:uid="{B1030856-6048-4EA3-8512-5BEDCD6CCE65}"/>
    <hyperlink ref="G90" r:id="rId105" xr:uid="{D55170D4-B91A-418F-8E88-929B193F9AD0}"/>
    <hyperlink ref="H90" r:id="rId106" xr:uid="{409A6C4B-D457-485B-8383-B6FE355F9E9D}"/>
    <hyperlink ref="I90" r:id="rId107" xr:uid="{D40211E9-779D-4BD7-A476-68D19D122249}"/>
    <hyperlink ref="C94" r:id="rId108" xr:uid="{4483279D-4ECF-4408-B237-A0F2ADC7BFF3}"/>
    <hyperlink ref="D94" r:id="rId109" xr:uid="{1E181095-FDBC-4E07-A8DA-1B772F64358C}"/>
    <hyperlink ref="E94" r:id="rId110" xr:uid="{7202538E-5215-4632-8710-364B421640A7}"/>
    <hyperlink ref="F94" r:id="rId111" xr:uid="{D3F10CDF-13C8-4132-B9ED-5774BBEA24D1}"/>
    <hyperlink ref="G94" r:id="rId112" xr:uid="{31EC6EE0-1305-4EF8-AF31-AA4517109313}"/>
    <hyperlink ref="H94" r:id="rId113" xr:uid="{552E0626-8400-4E8E-B8E8-A56A9F11F509}"/>
    <hyperlink ref="I94" r:id="rId114" xr:uid="{4EF55954-9AE4-44BB-9A8E-ECAD489A6F02}"/>
    <hyperlink ref="C102" r:id="rId115" xr:uid="{B3C3E8A3-379B-4A3D-B291-237A8E9BBFD3}"/>
    <hyperlink ref="E102" r:id="rId116" xr:uid="{8BEC73D7-EC25-47FB-8FE0-818B6079CC3F}"/>
    <hyperlink ref="C106" r:id="rId117" xr:uid="{17D3F0C7-0EB5-4F3A-8527-02554A1F32E5}"/>
    <hyperlink ref="D106" r:id="rId118" xr:uid="{AB8416EC-EE7E-46F6-AA6A-059B3F2129F7}"/>
    <hyperlink ref="E106" r:id="rId119" xr:uid="{05C2BB5D-E8F1-4228-A5D5-47855DF4863C}"/>
    <hyperlink ref="F106" r:id="rId120" xr:uid="{B7A83637-2D10-4895-A4F4-3F9CBA434D7B}"/>
    <hyperlink ref="G106" r:id="rId121" xr:uid="{7FAB5774-4371-48A9-AF4E-EE1AFFE44F08}"/>
    <hyperlink ref="I106" r:id="rId122" xr:uid="{998D156C-B3B1-4A36-A2C0-995D84BBF8C0}"/>
    <hyperlink ref="D46" r:id="rId123" xr:uid="{1A4CDB67-9F77-4963-BA36-8234BE35895C}"/>
    <hyperlink ref="C114" r:id="rId124" xr:uid="{D6A3CBA3-1D87-40B2-BA56-444EB3C48596}"/>
    <hyperlink ref="D114" r:id="rId125" xr:uid="{5A86B348-D585-47A1-9E73-3CD19B085AA6}"/>
    <hyperlink ref="E114" r:id="rId126" xr:uid="{DC2A2E5A-6D9D-4E2B-960B-6EBAC95F1021}"/>
    <hyperlink ref="C118" r:id="rId127" xr:uid="{CAFEB2FF-11BE-4790-A05A-7F9A46B490FA}"/>
    <hyperlink ref="E118" r:id="rId128" xr:uid="{2EE3F369-CD38-42A1-97EE-A7DB2596F179}"/>
    <hyperlink ref="F118" r:id="rId129" xr:uid="{6387D46A-C651-4013-847A-081F05D30FEB}"/>
    <hyperlink ref="G118" r:id="rId130" xr:uid="{E949FC30-6C8A-4A7B-8606-8579E29A9C64}"/>
    <hyperlink ref="H118" r:id="rId131" xr:uid="{B1B8396D-3A5D-461A-8EB9-A64F11C69B96}"/>
    <hyperlink ref="I118" r:id="rId132" xr:uid="{2962EC12-A34B-4187-A78F-2C1B9B4710C1}"/>
    <hyperlink ref="C122" r:id="rId133" xr:uid="{C3B4F731-3CD5-45D7-9298-49F30074C593}"/>
    <hyperlink ref="D122" r:id="rId134" xr:uid="{A8CE6F9C-74A0-4DD5-A996-BA94D15D3090}"/>
    <hyperlink ref="E122" r:id="rId135" xr:uid="{8D8923CE-3B67-480F-8845-C3569B2674F5}"/>
    <hyperlink ref="F122" r:id="rId136" xr:uid="{57054EAC-B886-4FC0-8951-4DA8078578B8}"/>
    <hyperlink ref="G122" r:id="rId137" xr:uid="{BAC4E657-FC42-40A5-8732-953807D0F282}"/>
    <hyperlink ref="H122" r:id="rId138" xr:uid="{3262AEA0-0CEC-4822-B415-1C62374700B9}"/>
    <hyperlink ref="I122" r:id="rId139" xr:uid="{797D27ED-1DFC-4493-A8CC-3C602A4FD9FB}"/>
    <hyperlink ref="C126" r:id="rId140" xr:uid="{E27B5BE6-2894-4D5C-B518-B6530BF637B4}"/>
    <hyperlink ref="E126" r:id="rId141" xr:uid="{A9DAA175-EB22-46D8-8220-8A21C5AC6C74}"/>
    <hyperlink ref="F126" r:id="rId142" xr:uid="{61B7C7A5-9579-4F46-90CB-011B3A08437E}"/>
    <hyperlink ref="G126" r:id="rId143" xr:uid="{1E72CFF1-F6E7-4084-A4AF-FC44ACC4CE82}"/>
    <hyperlink ref="H126" r:id="rId144" xr:uid="{A275D21E-3CF0-4F85-AC4F-1213B0BACFF7}"/>
    <hyperlink ref="I126" r:id="rId145" xr:uid="{EADC991D-1A36-4551-9B7E-FFFAE18C9598}"/>
    <hyperlink ref="C130" r:id="rId146" xr:uid="{E4F51D1B-25B5-49F7-AF3E-CE793F0BC493}"/>
    <hyperlink ref="E130" r:id="rId147" xr:uid="{81F80836-3364-4CB0-B496-392F13A44841}"/>
    <hyperlink ref="F130" r:id="rId148" xr:uid="{041C078D-6F6B-4CDD-A5FD-5B8862750B62}"/>
    <hyperlink ref="G130" r:id="rId149" xr:uid="{084077E7-7AC3-4594-899D-26418CF4C6D8}"/>
    <hyperlink ref="H130" r:id="rId150" xr:uid="{11E8B1BF-67E5-4CA9-A3A9-912A6211F93B}"/>
    <hyperlink ref="I130" r:id="rId151" xr:uid="{F6759511-BFFE-44FF-BF74-D585E837CFCA}"/>
    <hyperlink ref="C138" r:id="rId152" xr:uid="{1DDADEAB-3618-4EC1-97E1-28FEF4C3B00C}"/>
    <hyperlink ref="E138" r:id="rId153" xr:uid="{CF2FD908-6C28-44FD-85E5-FE1EE5F79781}"/>
    <hyperlink ref="F138" r:id="rId154" xr:uid="{6CE4342E-937A-404A-A53D-0315040E8663}"/>
    <hyperlink ref="G138" r:id="rId155" xr:uid="{A740884A-0C5E-465D-9842-511582F1C27F}"/>
    <hyperlink ref="H138" r:id="rId156" xr:uid="{98272D80-A212-4D78-B837-93458174EBB8}"/>
    <hyperlink ref="I138" r:id="rId157" xr:uid="{DD7231D5-E3D6-4A91-8B6B-39B303165445}"/>
    <hyperlink ref="C146" r:id="rId158" xr:uid="{FC14E3BB-72B7-49A3-A91D-A5C39857AA21}"/>
    <hyperlink ref="D146" r:id="rId159" xr:uid="{F39F4ACB-F4CD-4A4A-92C2-DD1952687A3A}"/>
    <hyperlink ref="E146" r:id="rId160" xr:uid="{B87EAED9-6330-4A71-AE38-6A2A36D0AAEC}"/>
    <hyperlink ref="F146" r:id="rId161" xr:uid="{B1BBE0D7-6729-4AB3-97FB-0FD6702B4CB3}"/>
    <hyperlink ref="G146" r:id="rId162" xr:uid="{793F0F7A-8DEC-4B59-900C-7B77AB8759F0}"/>
    <hyperlink ref="H146" r:id="rId163" xr:uid="{64BE0F4B-0B5D-4EFF-9759-A83F645D9C54}"/>
    <hyperlink ref="I146" r:id="rId164" xr:uid="{D19F0FCA-690A-46A8-9823-6C99FEC0900C}"/>
    <hyperlink ref="C134" r:id="rId165" xr:uid="{9604F112-6545-47EF-9B57-46DEC66E9D80}"/>
    <hyperlink ref="D134" r:id="rId166" xr:uid="{50C16D80-E079-4B34-9336-E72D45DE4D4B}"/>
    <hyperlink ref="E134" r:id="rId167" xr:uid="{4CFA99DC-C8D7-4C39-9D0E-87258420FCFE}"/>
    <hyperlink ref="F134" r:id="rId168" xr:uid="{6AD87F25-FCD4-4A6F-A537-B02041ADD6F2}"/>
    <hyperlink ref="G134" r:id="rId169" xr:uid="{7A533358-E52B-466C-A44E-976CEAC05404}"/>
    <hyperlink ref="E150" r:id="rId170" xr:uid="{E784B55E-8DB8-4F42-825F-7CF3B883F4BD}"/>
    <hyperlink ref="F150" r:id="rId171" xr:uid="{F15D34AC-B2B6-4DB8-943C-BE582562411F}"/>
    <hyperlink ref="G150" r:id="rId172" xr:uid="{D7F5BFDF-7A08-4019-A5AB-6315CCCF8C93}"/>
    <hyperlink ref="H150" r:id="rId173" xr:uid="{8C9E822A-7647-4D1A-A826-046F5B74E5C6}"/>
    <hyperlink ref="I150" r:id="rId174" xr:uid="{97709C21-E9D8-40AA-9237-128AD5A08833}"/>
    <hyperlink ref="C186" r:id="rId175" xr:uid="{090BAAD9-CD3E-4700-A786-BBED84261901}"/>
    <hyperlink ref="D186" r:id="rId176" xr:uid="{24B43F6E-B4E9-43A5-96F2-33F32CE12191}"/>
    <hyperlink ref="E186" r:id="rId177" xr:uid="{711064CF-58D1-43A4-9300-18D49E17A26C}"/>
    <hyperlink ref="C190" r:id="rId178" xr:uid="{7379DDA9-9F90-465A-A538-4B3C3278DE3C}"/>
    <hyperlink ref="E190" r:id="rId179" xr:uid="{F943BFCF-7701-41BC-AFE0-37706D09DBB0}"/>
    <hyperlink ref="F186" r:id="rId180" xr:uid="{7CFDCFCB-132E-440E-A52E-96151400201C}"/>
    <hyperlink ref="H186" r:id="rId181" xr:uid="{D2684E55-A52E-4CB1-ABEA-6299CC174030}"/>
    <hyperlink ref="I186" r:id="rId182" xr:uid="{79A72EF9-CAF7-4BCA-8F64-C41E55A83E2E}"/>
    <hyperlink ref="C242" r:id="rId183" xr:uid="{DC6959AC-CB84-4EAE-8F28-05A17B372BDF}"/>
    <hyperlink ref="E242" r:id="rId184" xr:uid="{526E85FF-AF95-4132-A4E2-53E0D4D517A9}"/>
    <hyperlink ref="C154" r:id="rId185" xr:uid="{9295FE7E-18EE-4F9A-A27D-C3159CED62EF}"/>
    <hyperlink ref="E154" r:id="rId186" xr:uid="{A95E1FDB-530E-48B3-B94E-B308649FC419}"/>
    <hyperlink ref="F154" r:id="rId187" xr:uid="{57E7C156-17EF-4C08-B94A-8A69C7F96501}"/>
    <hyperlink ref="G154" r:id="rId188" xr:uid="{1B308321-251B-45D3-9261-47EC1BA4A27F}"/>
    <hyperlink ref="H154" r:id="rId189" xr:uid="{DC71DA11-ECF2-4E9F-9DC2-75FC2C284247}"/>
    <hyperlink ref="I154" r:id="rId190" xr:uid="{7B5FEB75-3F0A-4D3F-BC26-1B7912FD4487}"/>
    <hyperlink ref="C158" r:id="rId191" xr:uid="{9F3958E2-E4FC-4B7B-9431-BCB2B473A65D}"/>
    <hyperlink ref="D158" r:id="rId192" xr:uid="{64D6B7B5-0A77-4061-AA0C-4BD351A2B5F8}"/>
    <hyperlink ref="E158" r:id="rId193" xr:uid="{185DD6A8-1865-400E-A95B-68F34B849153}"/>
    <hyperlink ref="C166" r:id="rId194" xr:uid="{569A33FF-67CC-49EF-BE61-CC0E46532520}"/>
    <hyperlink ref="E166" r:id="rId195" xr:uid="{5D3E0CD0-E5EA-4539-A227-BC46F7ECF4DA}"/>
    <hyperlink ref="C170" r:id="rId196" xr:uid="{8442025E-7AA1-45AB-87E4-9613990DA390}"/>
    <hyperlink ref="D170" r:id="rId197" xr:uid="{84482098-1F4B-41D8-9D81-6B1C1576EBD6}"/>
    <hyperlink ref="E170" r:id="rId198" xr:uid="{FD57D2A6-2EBA-464D-98F3-8C0A972490A1}"/>
    <hyperlink ref="C178" r:id="rId199" xr:uid="{0E4A367F-3187-4A4C-8706-705901448F29}"/>
    <hyperlink ref="C179" r:id="rId200" xr:uid="{FF713001-1013-40A0-9157-3C0DB451E9FA}"/>
    <hyperlink ref="E178" r:id="rId201" xr:uid="{16BC72FD-71FB-44B2-ACBA-0C49F00170F9}"/>
    <hyperlink ref="F178" r:id="rId202" xr:uid="{594208EE-254D-4D67-9BE8-213DBFAAC5AC}"/>
    <hyperlink ref="G178" r:id="rId203" xr:uid="{2E8157A1-8E9E-4447-96D1-01E135AB3FB8}"/>
    <hyperlink ref="H178" r:id="rId204" xr:uid="{7A4EA8D2-545A-4883-B038-000ED8731A9A}"/>
    <hyperlink ref="I178" r:id="rId205" xr:uid="{A057ECE0-78DC-4347-9947-57F3B49563E2}"/>
    <hyperlink ref="C175" r:id="rId206" xr:uid="{E0FE1CF2-CEAD-467D-A24E-2FB828592FD4}"/>
    <hyperlink ref="F174" r:id="rId207" xr:uid="{045865D7-434A-482C-95A8-C828AD70D2E8}"/>
    <hyperlink ref="E174" r:id="rId208" xr:uid="{B71E6988-95C0-4873-9510-1D24DB52A79F}"/>
    <hyperlink ref="G174" r:id="rId209" xr:uid="{D134BCB7-FD3D-4730-95F5-EEC5437D6D06}"/>
    <hyperlink ref="I174" r:id="rId210" xr:uid="{737F95C9-ECEC-4EB0-9848-AB6F7927490C}"/>
    <hyperlink ref="G186" r:id="rId211" xr:uid="{E485B9F4-A1F8-4C46-9A5E-4588F164B8CA}"/>
    <hyperlink ref="C246" r:id="rId212" xr:uid="{9D496BEC-6876-42D9-A317-F7AC68D57357}"/>
    <hyperlink ref="E246" r:id="rId213" xr:uid="{F8802396-9432-4343-B8DA-8A21BB4C6125}"/>
    <hyperlink ref="F246" r:id="rId214" xr:uid="{35B37659-6E69-4F2A-91C4-FB90A03D0F34}"/>
    <hyperlink ref="G246" r:id="rId215" xr:uid="{1A38C080-E0B2-44C2-9227-01B4015BFF31}"/>
    <hyperlink ref="H246" r:id="rId216" xr:uid="{0294D040-AAED-4F70-899C-7F97AC18EE3B}"/>
    <hyperlink ref="I246" r:id="rId217" xr:uid="{9B615FFA-9F77-461A-B8CE-DE99F2B7E18C}"/>
    <hyperlink ref="C254" r:id="rId218" xr:uid="{0F8BFFB4-1255-45FC-9C9C-4EE86EA85704}"/>
    <hyperlink ref="D254" r:id="rId219" xr:uid="{3638456F-E78D-45A6-A4E3-F9544A83FEFC}"/>
    <hyperlink ref="E254" r:id="rId220" xr:uid="{054A05AA-259D-4479-B571-651CFDD06CFB}"/>
    <hyperlink ref="G254" r:id="rId221" xr:uid="{2B18AF51-0C2B-4A04-992A-AEB6EB7173A2}"/>
    <hyperlink ref="H254" r:id="rId222" xr:uid="{CD618304-AC23-487F-AE4A-233437C8C001}"/>
    <hyperlink ref="I254" r:id="rId223" xr:uid="{E30C8874-7447-41F6-8685-0A6BA8A416FA}"/>
    <hyperlink ref="C210" r:id="rId224" xr:uid="{129CDE60-72A4-42B8-9AB1-4E230EE13D92}"/>
    <hyperlink ref="D210" r:id="rId225" xr:uid="{CA727FA7-2E3D-4659-8F3D-1CC3CB547D6A}"/>
    <hyperlink ref="E210" r:id="rId226" xr:uid="{BA26EA7D-F728-4CAA-B5C9-C42C9BB4B6EC}"/>
    <hyperlink ref="F210" r:id="rId227" xr:uid="{3FF18812-5F34-43F6-BBE9-71A143D59655}"/>
    <hyperlink ref="G210" r:id="rId228" xr:uid="{76649A23-8BD2-4F0C-8940-8A1C951CF673}"/>
    <hyperlink ref="H210" r:id="rId229" xr:uid="{566B4CAE-DA86-4B40-ABDB-DB593A6C9141}"/>
    <hyperlink ref="I210" r:id="rId230" xr:uid="{2C337B13-14DE-4ED3-8F75-EB1B5F09FEAE}"/>
    <hyperlink ref="C214" r:id="rId231" xr:uid="{7A239A67-C0BE-4F5D-A23B-CCD36E1A6DFB}"/>
    <hyperlink ref="E214" r:id="rId232" xr:uid="{FEF9B190-84B5-4E8C-9CD3-7806B2DCB969}"/>
    <hyperlink ref="F214" r:id="rId233" xr:uid="{14D48D8F-082E-4198-BDB4-53139FC56E39}"/>
    <hyperlink ref="G214" r:id="rId234" xr:uid="{976A6196-4DD1-405E-A683-C8A18C43E0B4}"/>
    <hyperlink ref="H214" r:id="rId235" xr:uid="{F9D3EBBB-1CE0-482D-AC13-BC917A253A96}"/>
    <hyperlink ref="I214" r:id="rId236" xr:uid="{375221E1-CBF3-45D1-BDD3-2DB04B77D03D}"/>
    <hyperlink ref="C218" r:id="rId237" xr:uid="{32107F64-E86F-4564-B869-15F9E2A56D4B}"/>
    <hyperlink ref="E218" r:id="rId238" xr:uid="{90847501-ED1E-4B54-B5CF-F3B79FC487C1}"/>
    <hyperlink ref="F218" r:id="rId239" xr:uid="{5B8F0074-D56E-4FD3-A3E8-76BE09F3D91A}"/>
    <hyperlink ref="G218" r:id="rId240" xr:uid="{99EB2401-9382-4DE0-94F7-B58B2BBFA79D}"/>
    <hyperlink ref="H218" r:id="rId241" xr:uid="{F31EA722-F498-482A-ACAB-4DA0ECA3B4AD}"/>
    <hyperlink ref="I218" r:id="rId242" xr:uid="{BED27F77-3CB9-4952-9819-664770C8E509}"/>
    <hyperlink ref="C226" r:id="rId243" xr:uid="{9EE97177-0E97-487E-803D-0B4F4E23C3F5}"/>
    <hyperlink ref="E226" r:id="rId244" xr:uid="{760EF9E4-D2B8-482F-9DF9-3A549CE692DB}"/>
    <hyperlink ref="C230" r:id="rId245" xr:uid="{466B2F48-1D6F-4CA2-8EDA-C96FB589B8AA}"/>
    <hyperlink ref="D230" r:id="rId246" xr:uid="{E2FF637B-8CB8-465C-87E1-42C6316CE286}"/>
    <hyperlink ref="E230" r:id="rId247" xr:uid="{C7BCF640-EFDC-4C9F-A66A-F1B69FE803DC}"/>
    <hyperlink ref="F230" r:id="rId248" xr:uid="{0BFA7D9D-D63F-4CDB-B3D1-C6CE0BE3F7F7}"/>
    <hyperlink ref="G230" r:id="rId249" xr:uid="{15B64791-0DD7-4BB9-9A6E-DC6968F5C697}"/>
    <hyperlink ref="H230" r:id="rId250" xr:uid="{7A86273E-A228-46A9-807F-8E1AD2D180B6}"/>
    <hyperlink ref="I230" r:id="rId251" xr:uid="{B778F3D4-0753-4E66-A81A-5662B1EFCC5D}"/>
    <hyperlink ref="C250" r:id="rId252" xr:uid="{AC8B89E3-498D-45F6-AECD-A7448802F485}"/>
    <hyperlink ref="E250" r:id="rId253" xr:uid="{91895A75-4BAF-4A32-B769-D20F433ABEA5}"/>
    <hyperlink ref="C258" r:id="rId254" xr:uid="{3EE35562-68D8-4BFA-8759-F3485A2D9513}"/>
    <hyperlink ref="E258" r:id="rId255" xr:uid="{511D2E20-8663-4DA9-9DBC-180E8E4A8C11}"/>
    <hyperlink ref="D262" r:id="rId256" xr:uid="{B8F2BECC-E5E1-4843-8E28-DBBF655EEAAE}"/>
    <hyperlink ref="C262" r:id="rId257" xr:uid="{A76B0078-316F-49BB-A373-8E5F6C9D1C51}"/>
    <hyperlink ref="E262" r:id="rId258" xr:uid="{C173170B-F02D-4590-B289-B121FBEEC034}"/>
    <hyperlink ref="F262" r:id="rId259" xr:uid="{D8C3C942-C992-4942-95A6-D1C185A588DD}"/>
    <hyperlink ref="G262" r:id="rId260" xr:uid="{D22F225F-DD9A-4320-B08F-57BEBD7EE3FB}"/>
    <hyperlink ref="C266" r:id="rId261" xr:uid="{1C5F681A-91D0-4F37-A159-0D5A81CADCB8}"/>
    <hyperlink ref="E266" r:id="rId262" xr:uid="{2C63E220-718C-4A1F-B333-877CF1CAC010}"/>
    <hyperlink ref="F266" r:id="rId263" xr:uid="{AFC1124D-D8FD-41E1-8D9B-4BF679846AB9}"/>
    <hyperlink ref="G266" r:id="rId264" xr:uid="{E658B7C8-AD44-442B-80AD-FA9329E5BC33}"/>
    <hyperlink ref="I266" r:id="rId265" xr:uid="{32F20B74-92B9-4668-AD26-0BB1388A0A01}"/>
    <hyperlink ref="C162" r:id="rId266" xr:uid="{29782041-906E-4D42-950E-F869F33A26E2}"/>
    <hyperlink ref="D162" r:id="rId267" xr:uid="{21D6FD25-0674-4447-B6FF-5CED0294BE51}"/>
    <hyperlink ref="E162" r:id="rId268" xr:uid="{0A9B5723-7CC5-4935-8E73-EEBE1D6AA983}"/>
    <hyperlink ref="E182" r:id="rId269" xr:uid="{6318A606-87B4-4172-B771-C6F7D5154D70}"/>
    <hyperlink ref="F182" r:id="rId270" xr:uid="{AEE144EC-60BF-4F42-8063-8567CBC71BE9}"/>
    <hyperlink ref="I182" r:id="rId271" xr:uid="{4E7BA60B-A018-4FA5-9E5C-6F4E2FFD7950}"/>
    <hyperlink ref="C270" r:id="rId272" xr:uid="{5631EA0F-40B2-450F-B330-645DF5753028}"/>
    <hyperlink ref="D270" r:id="rId273" xr:uid="{84996ACD-14D7-4A0B-9A4A-0BDC6AC61E05}"/>
    <hyperlink ref="E270" r:id="rId274" xr:uid="{32C22B36-3416-4F31-A73A-841274942B72}"/>
    <hyperlink ref="F270" r:id="rId275" xr:uid="{DA760CAE-2C13-4B90-9DB9-14CC95D2810D}"/>
    <hyperlink ref="G270" r:id="rId276" xr:uid="{FCDA803C-AD5E-487A-802D-5DDEFAB44A71}"/>
    <hyperlink ref="H270" r:id="rId277" xr:uid="{593048FC-1901-4A8D-8565-33FB83F17874}"/>
    <hyperlink ref="I270" r:id="rId278" xr:uid="{43073FBA-A52E-404F-A60C-589837BB227A}"/>
    <hyperlink ref="D182" r:id="rId279" xr:uid="{857A5543-24EF-42C4-940C-9E63C4626BE0}"/>
    <hyperlink ref="E274" r:id="rId280" xr:uid="{83E30D54-DC99-4CD9-87BD-B885CFF2AB25}"/>
    <hyperlink ref="C278" r:id="rId281" xr:uid="{FAEA2272-60F6-47F2-9AD9-1BDACA475FB0}"/>
    <hyperlink ref="E278" r:id="rId282" xr:uid="{8403252F-3CA0-4A18-BAC3-6C240AB6ADE9}"/>
    <hyperlink ref="C282" r:id="rId283" xr:uid="{007AC8A1-88F7-4435-94AA-09530674ADB1}"/>
    <hyperlink ref="D282" r:id="rId284" xr:uid="{B411A26F-5304-42C7-BA6C-88FCF31059EA}"/>
    <hyperlink ref="F282" r:id="rId285" xr:uid="{F58C6D33-2B60-4591-8B64-EA5983B71793}"/>
    <hyperlink ref="E282" r:id="rId286" xr:uid="{F829ADDA-21AF-43B0-A409-781C53322A83}"/>
    <hyperlink ref="G282" r:id="rId287" xr:uid="{7E1A5537-B536-4AFB-9CAF-6843BF2AFF56}"/>
    <hyperlink ref="H282" r:id="rId288" xr:uid="{85B17977-91FC-40E5-BE11-BD14F4CF943B}"/>
    <hyperlink ref="C286" r:id="rId289" xr:uid="{F479FAF8-062B-410E-B3D4-3F95B9588769}"/>
    <hyperlink ref="E286" r:id="rId290" xr:uid="{26E988E5-E328-4F20-BA46-492856714007}"/>
    <hyperlink ref="C290" r:id="rId291" xr:uid="{F87A0696-8217-459F-B101-3B293F1BE305}"/>
    <hyperlink ref="E290" r:id="rId292" xr:uid="{5B615901-ECBC-42B9-8929-C258BA5B6EFE}"/>
    <hyperlink ref="C294" r:id="rId293" xr:uid="{128E0205-A69B-427B-A901-B1AEE979EB96}"/>
    <hyperlink ref="E294" r:id="rId294" xr:uid="{2260D966-07FD-42F5-B03D-152C7394D546}"/>
    <hyperlink ref="F294" r:id="rId295" xr:uid="{F2DC1EDB-A86A-405D-9B54-F51D6E108DA5}"/>
    <hyperlink ref="G294" r:id="rId296" xr:uid="{7F8F90E2-B8F0-4C96-A080-92FCA88EDFF0}"/>
    <hyperlink ref="H294" r:id="rId297" xr:uid="{C210D12F-1B76-49F6-A596-8FD4FD8D3E12}"/>
    <hyperlink ref="I294" r:id="rId298" xr:uid="{5B9CE7CD-2B50-491A-AC99-453C653203F7}"/>
    <hyperlink ref="C302" r:id="rId299" xr:uid="{75078D6C-BE4E-4142-B84A-18807FC30F94}"/>
    <hyperlink ref="E302" r:id="rId300" xr:uid="{47B3479C-205A-448D-8BAB-4445198553B4}"/>
    <hyperlink ref="F302" r:id="rId301" xr:uid="{C28CE470-1815-446C-B00B-E0238B791F85}"/>
    <hyperlink ref="G302" r:id="rId302" xr:uid="{3B7FA86C-7DC1-4992-ACC7-0879BD6F1753}"/>
    <hyperlink ref="H302" r:id="rId303" xr:uid="{E249E7CA-A905-4F00-8383-ED60D3EFBF75}"/>
    <hyperlink ref="I302" r:id="rId304" xr:uid="{20B1C6DF-32A9-4E08-B50A-179313431E99}"/>
    <hyperlink ref="C306" r:id="rId305" xr:uid="{85DA5C66-EAF1-4A95-B03A-F1EA82B9FA12}"/>
    <hyperlink ref="E306" r:id="rId306" xr:uid="{18BBCD5B-6BAE-45C2-8A48-265F54F810FC}"/>
    <hyperlink ref="C310" r:id="rId307" xr:uid="{EF7DC8E5-1A96-4039-B4AB-EE0FF1B2B6F5}"/>
    <hyperlink ref="E310" r:id="rId308" xr:uid="{4F510501-42B6-4E6A-9CDF-191CFD7818B4}"/>
    <hyperlink ref="F310" r:id="rId309" xr:uid="{A12AD856-D807-4052-A9E8-A9161FE4AC7F}"/>
    <hyperlink ref="G310" r:id="rId310" xr:uid="{4645E14C-2430-407A-B064-2E46C00B472F}"/>
    <hyperlink ref="H310" r:id="rId311" xr:uid="{8116A9CD-34AD-441B-9775-726F00D3BD2B}"/>
    <hyperlink ref="I310" r:id="rId312" xr:uid="{A68E0D66-F418-4FD7-AAA9-01F1355E1E26}"/>
    <hyperlink ref="C322" r:id="rId313" xr:uid="{C6E115D1-972F-4E54-9AED-45A2D02D7AB2}"/>
    <hyperlink ref="D322" r:id="rId314" xr:uid="{E703121C-3083-46E8-A054-DEBEC4910873}"/>
    <hyperlink ref="E322" r:id="rId315" xr:uid="{5B9CB307-D1C2-47AE-9830-68CDCE8982DE}"/>
    <hyperlink ref="C318" r:id="rId316" xr:uid="{1BBC68A6-A090-4563-95F0-D68F1E43076C}"/>
    <hyperlink ref="D318" r:id="rId317" xr:uid="{2FFF1871-D347-4FF1-BE6B-000C9B017875}"/>
    <hyperlink ref="E318" r:id="rId318" xr:uid="{83C5E725-368E-439D-9561-50E212B56EA8}"/>
    <hyperlink ref="C238" r:id="rId319" xr:uid="{3DC3829E-2093-4D06-B36D-FB86219ACD0C}"/>
    <hyperlink ref="E238" r:id="rId320" xr:uid="{B19BD85F-E072-438B-8B05-22B8FF6FCC1B}"/>
    <hyperlink ref="C202" r:id="rId321" xr:uid="{EEB4AE6B-4FB8-4CBD-AC46-C6DA2E95EA79}"/>
    <hyperlink ref="D202" r:id="rId322" xr:uid="{3DF8418B-7C77-412F-8EDD-EEF3BADAA5ED}"/>
    <hyperlink ref="E202" r:id="rId323" xr:uid="{BFDD6C6F-3AE8-46A4-9D5A-067B5AFF25F3}"/>
    <hyperlink ref="C194" r:id="rId324" xr:uid="{CFBC3493-073A-4119-9613-182C945025EC}"/>
    <hyperlink ref="E194" r:id="rId325" xr:uid="{CC6BE130-8283-45E1-B906-058A4D7D318E}"/>
    <hyperlink ref="F194" r:id="rId326" xr:uid="{7635BC61-679F-4772-868B-33B3EFF81886}"/>
    <hyperlink ref="G194" r:id="rId327" xr:uid="{6E957A77-E021-4A9B-99C5-AB25F2C69EE7}"/>
    <hyperlink ref="H194" r:id="rId328" xr:uid="{609BB299-F0D5-4581-BC8F-E3A167081D7E}"/>
    <hyperlink ref="I194" r:id="rId329" xr:uid="{D95C86D5-8429-4F85-BDFE-058E79E54758}"/>
    <hyperlink ref="C198" r:id="rId330" xr:uid="{AA6E50BF-4BA9-4A6A-9D20-44DF338C33F8}"/>
    <hyperlink ref="E198" r:id="rId331" xr:uid="{7B39C3BD-FD76-484D-85BF-0AE3140F52FB}"/>
    <hyperlink ref="C206" r:id="rId332" xr:uid="{A5435C49-F587-4722-88FB-B4E2E811CB77}"/>
    <hyperlink ref="E206" r:id="rId333" xr:uid="{50565476-00F1-4DDB-8DAF-617AD34FF94A}"/>
    <hyperlink ref="F206" r:id="rId334" xr:uid="{709A19E4-6C54-4EC7-AFBC-8CAE4406F755}"/>
    <hyperlink ref="G206" r:id="rId335" xr:uid="{2610BE76-6784-4A49-BB19-8FDA827B9365}"/>
    <hyperlink ref="H206" r:id="rId336" xr:uid="{81788AE5-0BE4-41A4-BE55-C08606749FCB}"/>
    <hyperlink ref="I206" r:id="rId337" xr:uid="{80CDB7FE-575C-47E0-9F32-BAD84B661EF6}"/>
    <hyperlink ref="C234" r:id="rId338" xr:uid="{8BBEEA32-9F85-4701-91C2-8F734C9C1D25}"/>
    <hyperlink ref="E234" r:id="rId339" xr:uid="{9786E19C-87BF-4C8B-8C74-7B8876A00AC4}"/>
    <hyperlink ref="C110" r:id="rId340" xr:uid="{FD17AD6A-5373-4FDE-A387-1AEE7A2F5E28}"/>
    <hyperlink ref="E110" r:id="rId341" xr:uid="{8CE46A28-C362-45C8-9E13-46581B6A1E8B}"/>
    <hyperlink ref="C222" r:id="rId342" xr:uid="{1C281F19-CFC2-47BB-8D57-967136E25960}"/>
    <hyperlink ref="E222" r:id="rId343" xr:uid="{A106581D-78BC-4BFE-B522-FE862D3C8F6A}"/>
    <hyperlink ref="F222" r:id="rId344" xr:uid="{16BDE76A-483E-4D58-BF7C-8E8D578000CC}"/>
    <hyperlink ref="G222" r:id="rId345" xr:uid="{A0FE784C-5F95-4C14-A266-FF8B95FB41EC}"/>
    <hyperlink ref="C298" r:id="rId346" xr:uid="{1FAD9499-7010-424A-887F-0722E06A1123}"/>
    <hyperlink ref="D298" r:id="rId347" xr:uid="{5E744F71-D961-442E-ACA5-3E0D44F4F347}"/>
    <hyperlink ref="E298" r:id="rId348" xr:uid="{47894143-916B-4F1D-A83F-0E94D2360009}"/>
    <hyperlink ref="C314" r:id="rId349" xr:uid="{298547CF-B7EA-485A-B363-6F60C7B64769}"/>
    <hyperlink ref="D314" r:id="rId350" xr:uid="{17E6A870-06E0-414A-BA81-715DBAFEE36C}"/>
    <hyperlink ref="E314" r:id="rId351" xr:uid="{80621AE9-7D7D-4FA9-9CAF-F0D84A3AFCE5}"/>
    <hyperlink ref="F314" r:id="rId352" xr:uid="{05282390-5FCF-4F4F-AEB3-FE8694FF89ED}"/>
    <hyperlink ref="G314" r:id="rId353" xr:uid="{69EACCE8-82E0-4901-8B12-215CB6ABEBCA}"/>
    <hyperlink ref="H314" r:id="rId354" xr:uid="{1B95A133-475A-4D04-BA24-EA5AF2816138}"/>
    <hyperlink ref="I314" r:id="rId355" xr:uid="{781DA50E-6D02-4298-8678-8673E3900ED9}"/>
    <hyperlink ref="C142" r:id="rId356" xr:uid="{D6CA6CBF-3364-4393-9D64-F9E607A99462}"/>
    <hyperlink ref="D142" r:id="rId357" xr:uid="{F84498E1-7DE8-4FEE-91BB-F8B64AFC59F1}"/>
    <hyperlink ref="E142" r:id="rId358" xr:uid="{F6297CB4-D62E-4125-BE1B-2B4E0C04863F}"/>
    <hyperlink ref="F142" r:id="rId359" xr:uid="{DF17259E-9F49-4BDA-9837-8171D4E490A9}"/>
    <hyperlink ref="G142" r:id="rId360" xr:uid="{F948E967-008F-461A-A6ED-6033BD6D6971}"/>
    <hyperlink ref="H142" r:id="rId361" xr:uid="{F3096410-7837-4400-9244-564F6A2EF79D}"/>
    <hyperlink ref="C98" r:id="rId362" xr:uid="{89E1E13F-2294-48C4-B798-B7AE48E6DC9C}"/>
    <hyperlink ref="E98" r:id="rId363" xr:uid="{E3E078D7-AA41-4246-B035-72E1602E2A0C}"/>
    <hyperlink ref="F98" r:id="rId364" xr:uid="{7F3D37A3-B7C8-4CED-AC44-13EB744AA9F4}"/>
    <hyperlink ref="G98" r:id="rId365" xr:uid="{E7B2FE63-2F49-4827-B3B2-08C2D83574CA}"/>
    <hyperlink ref="H98" r:id="rId366" xr:uid="{AC5DE84D-A38B-4064-9D09-EE01B0D0ABDE}"/>
    <hyperlink ref="I98" r:id="rId367" xr:uid="{EB55B8B1-9AD8-4A09-B85C-D925BC833A9D}"/>
    <hyperlink ref="C34" r:id="rId368" xr:uid="{389621E7-54CF-4807-A623-C20C0AFD037B}"/>
    <hyperlink ref="D34" r:id="rId369" xr:uid="{7048FB6C-6A37-4F89-9F59-BE0B6B748B3B}"/>
    <hyperlink ref="E34" r:id="rId370" xr:uid="{E0FEC8A8-17B8-4EA0-BA06-D457B8AA4653}"/>
    <hyperlink ref="C58" r:id="rId371" xr:uid="{964A3A18-5FF5-496E-96C2-918AA6B44F84}"/>
    <hyperlink ref="E58" r:id="rId372" xr:uid="{F505D7F0-BEF8-4301-9A3A-6091D4D43D4D}"/>
  </hyperlinks>
  <pageMargins left="0.7" right="0.7" top="0.75" bottom="0.75" header="0.3" footer="0.3"/>
  <pageSetup paperSize="0" orientation="portrait" r:id="rId373"/>
  <drawing r:id="rId3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2022-2023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GLADYMIR SANTAMARIA</dc:creator>
  <cp:lastModifiedBy>GLADYMIR SANTAMARIA</cp:lastModifiedBy>
  <dcterms:created xsi:type="dcterms:W3CDTF">2022-11-07T15:28:21Z</dcterms:created>
  <dcterms:modified xsi:type="dcterms:W3CDTF">2022-11-28T20:01:34Z</dcterms:modified>
</cp:coreProperties>
</file>